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6 SB/Data Download Files 2026/Federal/"/>
    </mc:Choice>
  </mc:AlternateContent>
  <xr:revisionPtr revIDLastSave="2" documentId="8_{DFB1710A-E4BA-417A-9974-3323C19DE5EB}" xr6:coauthVersionLast="47" xr6:coauthVersionMax="47" xr10:uidLastSave="{D34F25DE-DF8F-4DDB-BCED-A2B00E8FE496}"/>
  <bookViews>
    <workbookView xWindow="-120" yWindow="-120" windowWidth="29040" windowHeight="15720" xr2:uid="{19BC87CF-CED1-40AE-92A8-D2EFA392B725}"/>
  </bookViews>
  <sheets>
    <sheet name="Int Reliability" sheetId="7" r:id="rId1"/>
    <sheet name="Non-Int Reliability" sheetId="10" r:id="rId2"/>
    <sheet name="TTTR Index" sheetId="12" r:id="rId3"/>
  </sheets>
  <definedNames>
    <definedName name="_xlnm._FilterDatabase" localSheetId="0" hidden="1">'Int Reliability'!$B$4:$C$256</definedName>
    <definedName name="_xlnm._FilterDatabase" localSheetId="1" hidden="1">'Non-Int Reliability'!$B$4:$C$256</definedName>
    <definedName name="_xlnm._FilterDatabase" localSheetId="2" hidden="1">'TTTR Index'!$B$4:$C$256</definedName>
    <definedName name="_xlnm.Print_Area" localSheetId="0">'Int Reliability'!$A$1:$M$32</definedName>
    <definedName name="_xlnm.Print_Area" localSheetId="1">'Non-Int Reliability'!$A$1:$M$32</definedName>
    <definedName name="_xlnm.Print_Area" localSheetId="2">'TTTR Index'!$A$1:$M$33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<sst xmlns="http://schemas.openxmlformats.org/spreadsheetml/2006/main" count="136" uniqueCount="36">
  <si>
    <t>% of Person-Miles Traveled on the Interstate that are Reliable</t>
  </si>
  <si>
    <t>2-Year (2023) Target</t>
  </si>
  <si>
    <t>4-Year (2025) Target</t>
  </si>
  <si>
    <t>Notes</t>
  </si>
  <si>
    <t>Bay County TPO</t>
  </si>
  <si>
    <t>The selected MPO/TPO does not have interstate highway system within its boundary.</t>
  </si>
  <si>
    <t>Broward MPO</t>
  </si>
  <si>
    <t>Capital Region TPA</t>
  </si>
  <si>
    <t>Charlotte County-Punta Gorda MPO</t>
  </si>
  <si>
    <t>Collier MPO</t>
  </si>
  <si>
    <t>Florida-Alabama TPO</t>
  </si>
  <si>
    <t>Forward Pinellas</t>
  </si>
  <si>
    <t>Heartland Regional TPO</t>
  </si>
  <si>
    <t>Hernando/Citrus MPO</t>
  </si>
  <si>
    <t>Indian River County MPO</t>
  </si>
  <si>
    <t>Lake-Sumter MPO</t>
  </si>
  <si>
    <t>Lee County MPO</t>
  </si>
  <si>
    <t>Martin MPO</t>
  </si>
  <si>
    <t>MetroPlan Orlando</t>
  </si>
  <si>
    <t>Miami-Dade TPO</t>
  </si>
  <si>
    <t>North Florida TPO</t>
  </si>
  <si>
    <t>Ocala/Marion County TPO</t>
  </si>
  <si>
    <t>Okaloosa-Walton TPO</t>
  </si>
  <si>
    <t>Pasco County MPO</t>
  </si>
  <si>
    <t>Polk TPO</t>
  </si>
  <si>
    <t>Sarasota/Manatee MPO</t>
  </si>
  <si>
    <t>Space Coast TPO</t>
  </si>
  <si>
    <t>St. Lucie TPO</t>
  </si>
  <si>
    <t>Statewide</t>
  </si>
  <si>
    <t>% of Person-Miles Traveled on the Non-Interstate NHS that are Reliable</t>
  </si>
  <si>
    <t>Truck Travel Time Reliability (TTTR) Index</t>
  </si>
  <si>
    <t>Hillsborough TPO</t>
  </si>
  <si>
    <t>Volusia-Flagler TPO</t>
  </si>
  <si>
    <t>-</t>
  </si>
  <si>
    <t>Palm Beach MPO</t>
  </si>
  <si>
    <t>Gainesville &amp; Alachua County 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</si>
</sst>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1" xfId="0" applyFont="1" applyBorder="1" applyAlignment="1">
      <alignment horizontal="right" vertical="center"/>
    </xf>
    <xf numFmtId="164" fontId="0" fillId="0" borderId="22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2" fontId="0" fillId="0" borderId="9" xfId="0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  <xf numFmtId="2" fontId="0" fillId="0" borderId="10" xfId="1" applyNumberFormat="1" applyFont="1" applyBorder="1" applyAlignment="1">
      <alignment vertical="center"/>
    </xf>
    <xf numFmtId="2" fontId="0" fillId="0" borderId="1" xfId="1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23" xfId="0" applyNumberFormat="1" applyBorder="1" applyAlignment="1">
      <alignment vertical="center"/>
    </xf>
    <xf numFmtId="2" fontId="0" fillId="0" borderId="18" xfId="1" applyNumberFormat="1" applyFont="1" applyBorder="1" applyAlignment="1">
      <alignment vertical="center"/>
    </xf>
    <xf numFmtId="2" fontId="0" fillId="0" borderId="19" xfId="1" applyNumberFormat="1" applyFont="1" applyBorder="1" applyAlignment="1">
      <alignment vertical="center"/>
    </xf>
    <xf numFmtId="2" fontId="0" fillId="0" borderId="19" xfId="0" applyNumberFormat="1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26" xfId="0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0" fillId="0" borderId="30" xfId="0" applyNumberFormat="1" applyBorder="1" applyAlignment="1">
      <alignment vertical="center"/>
    </xf>
    <xf numFmtId="2" fontId="0" fillId="0" borderId="27" xfId="1" applyNumberFormat="1" applyFont="1" applyBorder="1" applyAlignment="1">
      <alignment vertical="center"/>
    </xf>
    <xf numFmtId="2" fontId="0" fillId="0" borderId="28" xfId="1" applyNumberFormat="1" applyFont="1" applyBorder="1" applyAlignment="1">
      <alignment vertical="center"/>
    </xf>
    <xf numFmtId="2" fontId="0" fillId="0" borderId="28" xfId="0" applyNumberFormat="1" applyBorder="1" applyAlignment="1">
      <alignment vertical="center"/>
    </xf>
    <xf numFmtId="2" fontId="0" fillId="0" borderId="29" xfId="0" applyNumberFormat="1" applyBorder="1" applyAlignment="1">
      <alignment vertical="center"/>
    </xf>
    <xf numFmtId="2" fontId="0" fillId="0" borderId="27" xfId="0" applyNumberFormat="1" applyBorder="1" applyAlignment="1">
      <alignment vertical="center"/>
    </xf>
    <xf numFmtId="2" fontId="0" fillId="0" borderId="30" xfId="0" applyNumberFormat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10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27" xfId="1" applyNumberFormat="1" applyFont="1" applyBorder="1" applyAlignment="1">
      <alignment vertical="center"/>
    </xf>
    <xf numFmtId="164" fontId="0" fillId="0" borderId="28" xfId="1" applyNumberFormat="1" applyFon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2" fontId="0" fillId="0" borderId="9" xfId="1" applyNumberFormat="1" applyFont="1" applyBorder="1" applyAlignment="1">
      <alignment horizontal="center" vertical="center"/>
    </xf>
    <xf numFmtId="2" fontId="0" fillId="0" borderId="4" xfId="1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0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10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vertical="center"/>
    </xf>
    <xf numFmtId="164" fontId="0" fillId="0" borderId="36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164" fontId="0" fillId="0" borderId="33" xfId="0" applyNumberFormat="1" applyBorder="1" applyAlignment="1">
      <alignment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vertical="center"/>
    </xf>
    <xf numFmtId="2" fontId="0" fillId="0" borderId="36" xfId="0" applyNumberFormat="1" applyBorder="1" applyAlignment="1">
      <alignment vertical="center"/>
    </xf>
    <xf numFmtId="2" fontId="0" fillId="0" borderId="37" xfId="0" applyNumberFormat="1" applyBorder="1" applyAlignment="1">
      <alignment vertical="center"/>
    </xf>
  </cellXfs>
  <cellStyles count="2">
    <cellStyle name="Normal" xfId="0" builtinId="0"/>
    <cellStyle name="Percent" xfId="1" builtinId="5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F0A4-0086-4706-BB94-90CA029D2602}">
  <sheetPr>
    <pageSetUpPr fitToPage="1"/>
  </sheetPr>
  <dimension ref="B2:R32"/>
  <sheetViews>
    <sheetView tabSelected="1" view="pageBreakPreview" zoomScale="80" zoomScaleNormal="80" zoomScaleSheetLayoutView="80" workbookViewId="0">
      <selection activeCell="B3" sqref="B3"/>
    </sheetView>
  </sheetViews>
  <sheetFormatPr defaultColWidth="9.140625" defaultRowHeight="20.100000000000001" customHeight="1" x14ac:dyDescent="0.25"/>
  <cols>
    <col min="1" max="1" width="9.140625" style="1"/>
    <col min="2" max="2" width="33" style="1" bestFit="1" customWidth="1"/>
    <col min="3" max="11" width="10.7109375" style="1" customWidth="1"/>
    <col min="12" max="12" width="18.85546875" style="1" hidden="1" customWidth="1"/>
    <col min="13" max="13" width="18.85546875" style="1" bestFit="1" customWidth="1"/>
    <col min="14" max="14" width="75.5703125" style="1" bestFit="1" customWidth="1"/>
    <col min="15" max="15" width="9.140625" style="1" customWidth="1"/>
    <col min="16" max="16384" width="9.140625" style="1"/>
  </cols>
  <sheetData>
    <row r="2" spans="2:16" ht="20.100000000000001" customHeight="1" x14ac:dyDescent="0.25">
      <c r="B2" s="16" t="s">
        <v>0</v>
      </c>
    </row>
    <row r="4" spans="2:16" s="2" customFormat="1" ht="20.100000000000001" customHeight="1" x14ac:dyDescent="0.25">
      <c r="B4" s="6"/>
      <c r="C4" s="5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17">
        <v>2023</v>
      </c>
      <c r="J4" s="4">
        <v>2024</v>
      </c>
      <c r="K4" s="87">
        <v>2025</v>
      </c>
      <c r="L4" s="5" t="s">
        <v>1</v>
      </c>
      <c r="M4" s="17" t="s">
        <v>2</v>
      </c>
      <c r="N4" s="21" t="s">
        <v>3</v>
      </c>
    </row>
    <row r="5" spans="2:16" ht="20.100000000000001" customHeight="1" x14ac:dyDescent="0.25">
      <c r="B5" s="7" t="s">
        <v>4</v>
      </c>
      <c r="C5" s="69" t="s">
        <v>33</v>
      </c>
      <c r="D5" s="70" t="s">
        <v>33</v>
      </c>
      <c r="E5" s="70" t="s">
        <v>33</v>
      </c>
      <c r="F5" s="71" t="s">
        <v>33</v>
      </c>
      <c r="G5" s="71" t="s">
        <v>33</v>
      </c>
      <c r="H5" s="71" t="s">
        <v>33</v>
      </c>
      <c r="I5" s="72" t="s">
        <v>33</v>
      </c>
      <c r="J5" s="73" t="s">
        <v>33</v>
      </c>
      <c r="K5" s="88" t="s">
        <v>33</v>
      </c>
      <c r="L5" s="12">
        <v>0.75</v>
      </c>
      <c r="M5" s="18">
        <v>0.75</v>
      </c>
      <c r="N5" s="7" t="s">
        <v>5</v>
      </c>
      <c r="P5" s="40"/>
    </row>
    <row r="6" spans="2:16" ht="20.100000000000001" customHeight="1" x14ac:dyDescent="0.25">
      <c r="B6" s="8" t="s">
        <v>6</v>
      </c>
      <c r="C6" s="51">
        <v>0.67600000000000005</v>
      </c>
      <c r="D6" s="52">
        <v>0.72499999999999998</v>
      </c>
      <c r="E6" s="52">
        <v>0.76800000000000002</v>
      </c>
      <c r="F6" s="53">
        <v>0.89600000000000002</v>
      </c>
      <c r="G6" s="53">
        <v>0.88300000000000001</v>
      </c>
      <c r="H6" s="53">
        <v>0.84499999999999997</v>
      </c>
      <c r="I6" s="19">
        <v>0.78200000000000003</v>
      </c>
      <c r="J6" s="54">
        <v>0.72</v>
      </c>
      <c r="K6" s="89">
        <v>0.72099999999999997</v>
      </c>
      <c r="L6" s="13">
        <v>0.7</v>
      </c>
      <c r="M6" s="19">
        <v>0.75</v>
      </c>
      <c r="N6" s="8"/>
      <c r="P6" s="40"/>
    </row>
    <row r="7" spans="2:16" ht="20.100000000000001" customHeight="1" x14ac:dyDescent="0.25">
      <c r="B7" s="8" t="s">
        <v>7</v>
      </c>
      <c r="C7" s="51">
        <v>1</v>
      </c>
      <c r="D7" s="52">
        <v>1</v>
      </c>
      <c r="E7" s="52">
        <v>1</v>
      </c>
      <c r="F7" s="53">
        <v>1</v>
      </c>
      <c r="G7" s="53">
        <v>1</v>
      </c>
      <c r="H7" s="53">
        <v>1</v>
      </c>
      <c r="I7" s="19">
        <v>1</v>
      </c>
      <c r="J7" s="54">
        <v>1</v>
      </c>
      <c r="K7" s="89">
        <v>1</v>
      </c>
      <c r="L7" s="13">
        <v>0.75</v>
      </c>
      <c r="M7" s="19">
        <v>0.75</v>
      </c>
      <c r="N7" s="8"/>
      <c r="P7" s="40"/>
    </row>
    <row r="8" spans="2:16" ht="20.100000000000001" customHeight="1" x14ac:dyDescent="0.25">
      <c r="B8" s="8" t="s">
        <v>8</v>
      </c>
      <c r="C8" s="51">
        <v>1</v>
      </c>
      <c r="D8" s="52">
        <v>1</v>
      </c>
      <c r="E8" s="52">
        <v>1</v>
      </c>
      <c r="F8" s="53">
        <v>1</v>
      </c>
      <c r="G8" s="53">
        <v>1</v>
      </c>
      <c r="H8" s="53">
        <v>1</v>
      </c>
      <c r="I8" s="19">
        <v>1</v>
      </c>
      <c r="J8" s="54">
        <v>1</v>
      </c>
      <c r="K8" s="89">
        <v>1</v>
      </c>
      <c r="L8" s="13">
        <v>0.75</v>
      </c>
      <c r="M8" s="19">
        <v>0.75</v>
      </c>
      <c r="N8" s="8"/>
      <c r="P8" s="40"/>
    </row>
    <row r="9" spans="2:16" ht="20.100000000000001" customHeight="1" x14ac:dyDescent="0.25">
      <c r="B9" s="8" t="s">
        <v>9</v>
      </c>
      <c r="C9" s="51">
        <v>1</v>
      </c>
      <c r="D9" s="52">
        <v>1</v>
      </c>
      <c r="E9" s="52">
        <v>1</v>
      </c>
      <c r="F9" s="53">
        <v>1</v>
      </c>
      <c r="G9" s="53">
        <v>0.91</v>
      </c>
      <c r="H9" s="53">
        <v>0.89900000000000002</v>
      </c>
      <c r="I9" s="19">
        <v>0.91200000000000003</v>
      </c>
      <c r="J9" s="54">
        <v>0.90900000000000003</v>
      </c>
      <c r="K9" s="89">
        <v>0.91300000000000003</v>
      </c>
      <c r="L9" s="13">
        <v>0.75</v>
      </c>
      <c r="M9" s="19">
        <v>0.75</v>
      </c>
      <c r="N9" s="8"/>
      <c r="P9" s="40"/>
    </row>
    <row r="10" spans="2:16" ht="20.100000000000001" customHeight="1" x14ac:dyDescent="0.25">
      <c r="B10" s="8" t="s">
        <v>10</v>
      </c>
      <c r="C10" s="51">
        <v>1</v>
      </c>
      <c r="D10" s="52">
        <v>1</v>
      </c>
      <c r="E10" s="52">
        <v>1</v>
      </c>
      <c r="F10" s="53">
        <v>1</v>
      </c>
      <c r="G10" s="53">
        <v>1</v>
      </c>
      <c r="H10" s="53">
        <v>1</v>
      </c>
      <c r="I10" s="19">
        <v>1</v>
      </c>
      <c r="J10" s="54">
        <v>0.9840000000000001</v>
      </c>
      <c r="K10" s="89">
        <v>0.96099999999999997</v>
      </c>
      <c r="L10" s="13">
        <v>0.75</v>
      </c>
      <c r="M10" s="19">
        <v>0.75</v>
      </c>
      <c r="N10" s="8"/>
      <c r="P10" s="40"/>
    </row>
    <row r="11" spans="2:16" ht="20.100000000000001" customHeight="1" x14ac:dyDescent="0.25">
      <c r="B11" s="8" t="s">
        <v>11</v>
      </c>
      <c r="C11" s="51">
        <v>0.84499999999999997</v>
      </c>
      <c r="D11" s="52">
        <v>0.89600000000000002</v>
      </c>
      <c r="E11" s="52">
        <v>0.77900000000000003</v>
      </c>
      <c r="F11" s="53">
        <v>0.996</v>
      </c>
      <c r="G11" s="53">
        <v>0.91400000000000003</v>
      </c>
      <c r="H11" s="53">
        <v>0.84299999999999997</v>
      </c>
      <c r="I11" s="19">
        <v>0.82799999999999996</v>
      </c>
      <c r="J11" s="54">
        <v>0.75099999999999989</v>
      </c>
      <c r="K11" s="89">
        <v>0.66500000000000004</v>
      </c>
      <c r="L11" s="13">
        <v>0.7</v>
      </c>
      <c r="M11" s="19">
        <v>0.75</v>
      </c>
      <c r="N11" s="8"/>
      <c r="P11" s="40"/>
    </row>
    <row r="12" spans="2:16" ht="20.100000000000001" customHeight="1" x14ac:dyDescent="0.25">
      <c r="B12" s="8" t="s">
        <v>35</v>
      </c>
      <c r="C12" s="51">
        <v>1</v>
      </c>
      <c r="D12" s="52">
        <v>1</v>
      </c>
      <c r="E12" s="52">
        <v>1</v>
      </c>
      <c r="F12" s="53">
        <v>1</v>
      </c>
      <c r="G12" s="53">
        <v>1</v>
      </c>
      <c r="H12" s="53">
        <v>1</v>
      </c>
      <c r="I12" s="19">
        <v>1</v>
      </c>
      <c r="J12" s="54">
        <v>1</v>
      </c>
      <c r="K12" s="89">
        <v>1</v>
      </c>
      <c r="L12" s="13">
        <v>0.75</v>
      </c>
      <c r="M12" s="19">
        <v>0.75</v>
      </c>
      <c r="N12" s="8"/>
      <c r="P12" s="40"/>
    </row>
    <row r="13" spans="2:16" ht="20.100000000000001" customHeight="1" x14ac:dyDescent="0.25">
      <c r="B13" s="8" t="s">
        <v>12</v>
      </c>
      <c r="C13" s="74" t="s">
        <v>33</v>
      </c>
      <c r="D13" s="75" t="s">
        <v>33</v>
      </c>
      <c r="E13" s="75" t="s">
        <v>33</v>
      </c>
      <c r="F13" s="76" t="s">
        <v>33</v>
      </c>
      <c r="G13" s="76" t="s">
        <v>33</v>
      </c>
      <c r="H13" s="76" t="s">
        <v>33</v>
      </c>
      <c r="I13" s="77" t="s">
        <v>33</v>
      </c>
      <c r="J13" s="78" t="s">
        <v>33</v>
      </c>
      <c r="K13" s="90" t="s">
        <v>33</v>
      </c>
      <c r="L13" s="13">
        <v>0.75</v>
      </c>
      <c r="M13" s="19">
        <v>0.75</v>
      </c>
      <c r="N13" s="8" t="s">
        <v>5</v>
      </c>
      <c r="P13" s="40"/>
    </row>
    <row r="14" spans="2:16" ht="20.100000000000001" customHeight="1" x14ac:dyDescent="0.25">
      <c r="B14" s="8" t="s">
        <v>13</v>
      </c>
      <c r="C14" s="51">
        <v>1</v>
      </c>
      <c r="D14" s="52">
        <v>1</v>
      </c>
      <c r="E14" s="52">
        <v>1</v>
      </c>
      <c r="F14" s="53">
        <v>1</v>
      </c>
      <c r="G14" s="53">
        <v>1</v>
      </c>
      <c r="H14" s="53">
        <v>1</v>
      </c>
      <c r="I14" s="19">
        <v>1</v>
      </c>
      <c r="J14" s="54">
        <v>1</v>
      </c>
      <c r="K14" s="89">
        <v>1</v>
      </c>
      <c r="L14" s="13">
        <v>0.75</v>
      </c>
      <c r="M14" s="19">
        <v>0.75</v>
      </c>
      <c r="N14" s="8"/>
      <c r="P14" s="40"/>
    </row>
    <row r="15" spans="2:16" ht="20.100000000000001" customHeight="1" x14ac:dyDescent="0.25">
      <c r="B15" s="8" t="s">
        <v>31</v>
      </c>
      <c r="C15" s="51">
        <v>0.72799999999999998</v>
      </c>
      <c r="D15" s="52">
        <v>0.745</v>
      </c>
      <c r="E15" s="52">
        <v>0.746</v>
      </c>
      <c r="F15" s="53">
        <v>0.83</v>
      </c>
      <c r="G15" s="53">
        <v>0.71</v>
      </c>
      <c r="H15" s="53">
        <v>0.66200000000000003</v>
      </c>
      <c r="I15" s="19">
        <v>0.68799999999999994</v>
      </c>
      <c r="J15" s="54">
        <v>0.65500000000000003</v>
      </c>
      <c r="K15" s="89">
        <v>0.63400000000000001</v>
      </c>
      <c r="L15" s="13">
        <v>0.65599999999999992</v>
      </c>
      <c r="M15" s="19">
        <v>0.65599999999999992</v>
      </c>
      <c r="N15" s="8"/>
      <c r="P15" s="40"/>
    </row>
    <row r="16" spans="2:16" ht="20.100000000000001" customHeight="1" x14ac:dyDescent="0.25">
      <c r="B16" s="8" t="s">
        <v>14</v>
      </c>
      <c r="C16" s="51">
        <v>1</v>
      </c>
      <c r="D16" s="52">
        <v>1</v>
      </c>
      <c r="E16" s="52">
        <v>1</v>
      </c>
      <c r="F16" s="53">
        <v>1</v>
      </c>
      <c r="G16" s="53">
        <v>1</v>
      </c>
      <c r="H16" s="53">
        <v>1</v>
      </c>
      <c r="I16" s="19">
        <v>1</v>
      </c>
      <c r="J16" s="54">
        <v>1</v>
      </c>
      <c r="K16" s="89">
        <v>1</v>
      </c>
      <c r="L16" s="13">
        <v>0.75</v>
      </c>
      <c r="M16" s="19">
        <v>0.75</v>
      </c>
      <c r="N16" s="8"/>
      <c r="P16" s="40"/>
    </row>
    <row r="17" spans="2:18" ht="20.100000000000001" customHeight="1" x14ac:dyDescent="0.25">
      <c r="B17" s="8" t="s">
        <v>15</v>
      </c>
      <c r="C17" s="51">
        <v>1</v>
      </c>
      <c r="D17" s="52">
        <v>0.98199999999999998</v>
      </c>
      <c r="E17" s="52">
        <v>1</v>
      </c>
      <c r="F17" s="53">
        <v>1</v>
      </c>
      <c r="G17" s="53">
        <v>1</v>
      </c>
      <c r="H17" s="53">
        <v>1</v>
      </c>
      <c r="I17" s="19">
        <v>1</v>
      </c>
      <c r="J17" s="54">
        <v>1</v>
      </c>
      <c r="K17" s="89">
        <v>1</v>
      </c>
      <c r="L17" s="13">
        <v>0.75</v>
      </c>
      <c r="M17" s="19">
        <v>0.75</v>
      </c>
      <c r="N17" s="8"/>
      <c r="P17" s="40"/>
    </row>
    <row r="18" spans="2:18" ht="20.100000000000001" customHeight="1" x14ac:dyDescent="0.25">
      <c r="B18" s="8" t="s">
        <v>16</v>
      </c>
      <c r="C18" s="51">
        <v>1</v>
      </c>
      <c r="D18" s="52">
        <v>0.99</v>
      </c>
      <c r="E18" s="52">
        <v>0.99299999999999999</v>
      </c>
      <c r="F18" s="53">
        <v>1</v>
      </c>
      <c r="G18" s="53">
        <v>0.94099999999999995</v>
      </c>
      <c r="H18" s="53">
        <v>0.93100000000000005</v>
      </c>
      <c r="I18" s="19">
        <v>0.94</v>
      </c>
      <c r="J18" s="54">
        <v>0.84299999999999997</v>
      </c>
      <c r="K18" s="89">
        <v>0.83499999999999996</v>
      </c>
      <c r="L18" s="13">
        <v>0.75</v>
      </c>
      <c r="M18" s="19">
        <v>0.75</v>
      </c>
      <c r="N18" s="8"/>
      <c r="P18" s="40"/>
    </row>
    <row r="19" spans="2:18" ht="20.100000000000001" customHeight="1" x14ac:dyDescent="0.25">
      <c r="B19" s="8" t="s">
        <v>17</v>
      </c>
      <c r="C19" s="51">
        <v>1</v>
      </c>
      <c r="D19" s="52">
        <v>1</v>
      </c>
      <c r="E19" s="52">
        <v>1</v>
      </c>
      <c r="F19" s="53">
        <v>1</v>
      </c>
      <c r="G19" s="53">
        <v>1</v>
      </c>
      <c r="H19" s="53">
        <v>1</v>
      </c>
      <c r="I19" s="19">
        <v>1</v>
      </c>
      <c r="J19" s="54">
        <v>1</v>
      </c>
      <c r="K19" s="89">
        <v>1</v>
      </c>
      <c r="L19" s="13">
        <v>0.75</v>
      </c>
      <c r="M19" s="19">
        <v>0.75</v>
      </c>
      <c r="N19" s="8"/>
      <c r="P19" s="40"/>
    </row>
    <row r="20" spans="2:18" ht="20.100000000000001" customHeight="1" x14ac:dyDescent="0.25">
      <c r="B20" s="8" t="s">
        <v>18</v>
      </c>
      <c r="C20" s="51">
        <v>0.53400000000000003</v>
      </c>
      <c r="D20" s="52">
        <v>0.505</v>
      </c>
      <c r="E20" s="52">
        <v>0.54600000000000004</v>
      </c>
      <c r="F20" s="53">
        <v>0.82599999999999996</v>
      </c>
      <c r="G20" s="53">
        <v>0.64800000000000002</v>
      </c>
      <c r="H20" s="53">
        <v>0.71499999999999997</v>
      </c>
      <c r="I20" s="19">
        <v>0.70700000000000007</v>
      </c>
      <c r="J20" s="54">
        <v>0.71</v>
      </c>
      <c r="K20" s="89">
        <v>0.67600000000000005</v>
      </c>
      <c r="L20" s="13">
        <v>0.75</v>
      </c>
      <c r="M20" s="19">
        <v>0.75</v>
      </c>
      <c r="N20" s="8"/>
      <c r="P20" s="40"/>
    </row>
    <row r="21" spans="2:18" ht="20.100000000000001" customHeight="1" x14ac:dyDescent="0.25">
      <c r="B21" s="8" t="s">
        <v>19</v>
      </c>
      <c r="C21" s="51">
        <v>0.58799999999999997</v>
      </c>
      <c r="D21" s="52">
        <v>0.61</v>
      </c>
      <c r="E21" s="52">
        <v>0.56699999999999995</v>
      </c>
      <c r="F21" s="53">
        <v>0.64500000000000002</v>
      </c>
      <c r="G21" s="53">
        <v>0.68300000000000005</v>
      </c>
      <c r="H21" s="53">
        <v>0.628</v>
      </c>
      <c r="I21" s="19">
        <v>0.42299999999999999</v>
      </c>
      <c r="J21" s="54">
        <v>0.38900000000000001</v>
      </c>
      <c r="K21" s="89">
        <v>0.39700000000000002</v>
      </c>
      <c r="L21" s="13">
        <v>0.75</v>
      </c>
      <c r="M21" s="19">
        <v>0.75</v>
      </c>
      <c r="N21" s="8"/>
      <c r="P21" s="40"/>
    </row>
    <row r="22" spans="2:18" ht="20.100000000000001" customHeight="1" x14ac:dyDescent="0.25">
      <c r="B22" s="8" t="s">
        <v>20</v>
      </c>
      <c r="C22" s="51">
        <v>0.79900000000000004</v>
      </c>
      <c r="D22" s="52">
        <v>0.82799999999999996</v>
      </c>
      <c r="E22" s="52">
        <v>0.84599999999999997</v>
      </c>
      <c r="F22" s="53">
        <v>0.98399999999999999</v>
      </c>
      <c r="G22" s="53">
        <v>0.94</v>
      </c>
      <c r="H22" s="53">
        <v>0.93</v>
      </c>
      <c r="I22" s="19">
        <v>0.91500000000000004</v>
      </c>
      <c r="J22" s="54">
        <v>0.873</v>
      </c>
      <c r="K22" s="89">
        <v>0.87</v>
      </c>
      <c r="L22" s="13">
        <v>0.75</v>
      </c>
      <c r="M22" s="19">
        <v>0.75</v>
      </c>
      <c r="N22" s="8"/>
      <c r="P22" s="40"/>
    </row>
    <row r="23" spans="2:18" ht="20.100000000000001" customHeight="1" x14ac:dyDescent="0.25">
      <c r="B23" s="8" t="s">
        <v>21</v>
      </c>
      <c r="C23" s="51">
        <v>1</v>
      </c>
      <c r="D23" s="52">
        <v>1</v>
      </c>
      <c r="E23" s="52">
        <v>0.999</v>
      </c>
      <c r="F23" s="53">
        <v>1</v>
      </c>
      <c r="G23" s="53">
        <v>1</v>
      </c>
      <c r="H23" s="53">
        <v>1</v>
      </c>
      <c r="I23" s="19">
        <v>1</v>
      </c>
      <c r="J23" s="54">
        <v>1</v>
      </c>
      <c r="K23" s="89">
        <v>1</v>
      </c>
      <c r="L23" s="13">
        <v>0.75</v>
      </c>
      <c r="M23" s="19">
        <v>0.75</v>
      </c>
      <c r="N23" s="8"/>
      <c r="P23" s="40"/>
    </row>
    <row r="24" spans="2:18" ht="20.100000000000001" customHeight="1" x14ac:dyDescent="0.25">
      <c r="B24" s="8" t="s">
        <v>22</v>
      </c>
      <c r="C24" s="51">
        <v>1</v>
      </c>
      <c r="D24" s="52">
        <v>1</v>
      </c>
      <c r="E24" s="52">
        <v>1</v>
      </c>
      <c r="F24" s="53">
        <v>1</v>
      </c>
      <c r="G24" s="53">
        <v>1</v>
      </c>
      <c r="H24" s="53">
        <v>1</v>
      </c>
      <c r="I24" s="19">
        <v>1</v>
      </c>
      <c r="J24" s="54">
        <v>1</v>
      </c>
      <c r="K24" s="89">
        <v>1</v>
      </c>
      <c r="L24" s="13">
        <v>0.75</v>
      </c>
      <c r="M24" s="19">
        <v>0.75</v>
      </c>
      <c r="N24" s="8"/>
      <c r="P24" s="40"/>
    </row>
    <row r="25" spans="2:18" ht="20.100000000000001" customHeight="1" x14ac:dyDescent="0.25">
      <c r="B25" s="8" t="s">
        <v>34</v>
      </c>
      <c r="C25" s="51">
        <v>0.85399999999999998</v>
      </c>
      <c r="D25" s="52">
        <v>0.85399999999999998</v>
      </c>
      <c r="E25" s="52">
        <v>0.78</v>
      </c>
      <c r="F25" s="53">
        <v>0.93600000000000005</v>
      </c>
      <c r="G25" s="53">
        <v>0.83099999999999996</v>
      </c>
      <c r="H25" s="53">
        <v>0.77600000000000002</v>
      </c>
      <c r="I25" s="19">
        <v>0.755</v>
      </c>
      <c r="J25" s="54">
        <v>0.623</v>
      </c>
      <c r="K25" s="89">
        <v>0.58799999999999997</v>
      </c>
      <c r="L25" s="13">
        <v>0.75</v>
      </c>
      <c r="M25" s="19">
        <v>0.75</v>
      </c>
      <c r="N25" s="8"/>
      <c r="P25" s="40"/>
    </row>
    <row r="26" spans="2:18" ht="20.100000000000001" customHeight="1" x14ac:dyDescent="0.25">
      <c r="B26" s="8" t="s">
        <v>23</v>
      </c>
      <c r="C26" s="51">
        <v>1</v>
      </c>
      <c r="D26" s="52">
        <v>1</v>
      </c>
      <c r="E26" s="52">
        <v>1</v>
      </c>
      <c r="F26" s="53">
        <v>1</v>
      </c>
      <c r="G26" s="53">
        <v>1</v>
      </c>
      <c r="H26" s="53">
        <v>0.99099999999999999</v>
      </c>
      <c r="I26" s="19">
        <v>1</v>
      </c>
      <c r="J26" s="54">
        <v>0.92400000000000004</v>
      </c>
      <c r="K26" s="89">
        <v>0.94599999999999995</v>
      </c>
      <c r="L26" s="13">
        <v>0.75</v>
      </c>
      <c r="M26" s="19">
        <v>0.75</v>
      </c>
      <c r="N26" s="8"/>
      <c r="P26" s="40"/>
    </row>
    <row r="27" spans="2:18" ht="20.100000000000001" customHeight="1" x14ac:dyDescent="0.25">
      <c r="B27" s="8" t="s">
        <v>24</v>
      </c>
      <c r="C27" s="51">
        <v>0.93500000000000005</v>
      </c>
      <c r="D27" s="52">
        <v>0.84</v>
      </c>
      <c r="E27" s="52">
        <v>0.82799999999999996</v>
      </c>
      <c r="F27" s="53">
        <v>0.98499999999999999</v>
      </c>
      <c r="G27" s="53">
        <v>0.83799999999999997</v>
      </c>
      <c r="H27" s="53">
        <v>0.83299999999999996</v>
      </c>
      <c r="I27" s="19">
        <v>0.80500000000000005</v>
      </c>
      <c r="J27" s="54">
        <v>0.79500000000000004</v>
      </c>
      <c r="K27" s="89">
        <v>0.76200000000000001</v>
      </c>
      <c r="L27" s="13">
        <v>0.75</v>
      </c>
      <c r="M27" s="19">
        <v>0.75</v>
      </c>
      <c r="N27" s="8"/>
      <c r="P27" s="40"/>
    </row>
    <row r="28" spans="2:18" ht="20.100000000000001" customHeight="1" x14ac:dyDescent="0.25">
      <c r="B28" s="8" t="s">
        <v>25</v>
      </c>
      <c r="C28" s="51">
        <v>0.93100000000000005</v>
      </c>
      <c r="D28" s="52">
        <v>0.93100000000000005</v>
      </c>
      <c r="E28" s="52">
        <v>0.92300000000000004</v>
      </c>
      <c r="F28" s="53">
        <v>0.95899999999999996</v>
      </c>
      <c r="G28" s="53">
        <v>0.92600000000000005</v>
      </c>
      <c r="H28" s="53">
        <v>0.85599999999999998</v>
      </c>
      <c r="I28" s="19">
        <v>0.80500000000000005</v>
      </c>
      <c r="J28" s="54">
        <v>0.84</v>
      </c>
      <c r="K28" s="89">
        <v>0.80800000000000005</v>
      </c>
      <c r="L28" s="13">
        <v>0.75</v>
      </c>
      <c r="M28" s="19">
        <v>0.75</v>
      </c>
      <c r="N28" s="8"/>
      <c r="P28" s="40"/>
    </row>
    <row r="29" spans="2:18" ht="20.100000000000001" customHeight="1" x14ac:dyDescent="0.25">
      <c r="B29" s="8" t="s">
        <v>26</v>
      </c>
      <c r="C29" s="51">
        <v>1</v>
      </c>
      <c r="D29" s="52">
        <v>1</v>
      </c>
      <c r="E29" s="52">
        <v>1</v>
      </c>
      <c r="F29" s="53">
        <v>0.999</v>
      </c>
      <c r="G29" s="53">
        <v>1</v>
      </c>
      <c r="H29" s="53">
        <v>1</v>
      </c>
      <c r="I29" s="19">
        <v>1</v>
      </c>
      <c r="J29" s="54">
        <v>0.998</v>
      </c>
      <c r="K29" s="89">
        <v>1</v>
      </c>
      <c r="L29" s="13">
        <v>0.75</v>
      </c>
      <c r="M29" s="19">
        <v>0.75</v>
      </c>
      <c r="N29" s="8"/>
      <c r="P29" s="40"/>
    </row>
    <row r="30" spans="2:18" ht="20.100000000000001" customHeight="1" x14ac:dyDescent="0.25">
      <c r="B30" s="41" t="s">
        <v>27</v>
      </c>
      <c r="C30" s="55">
        <v>1</v>
      </c>
      <c r="D30" s="56">
        <v>1</v>
      </c>
      <c r="E30" s="56">
        <v>1</v>
      </c>
      <c r="F30" s="57">
        <v>1</v>
      </c>
      <c r="G30" s="57">
        <v>1</v>
      </c>
      <c r="H30" s="57">
        <v>1</v>
      </c>
      <c r="I30" s="43">
        <v>1</v>
      </c>
      <c r="J30" s="58">
        <v>1</v>
      </c>
      <c r="K30" s="91">
        <v>1</v>
      </c>
      <c r="L30" s="42">
        <v>0.75</v>
      </c>
      <c r="M30" s="43">
        <v>0.75</v>
      </c>
      <c r="N30" s="41"/>
      <c r="P30" s="40"/>
    </row>
    <row r="31" spans="2:18" ht="20.100000000000001" customHeight="1" thickBot="1" x14ac:dyDescent="0.3">
      <c r="B31" s="11" t="s">
        <v>32</v>
      </c>
      <c r="C31" s="59">
        <v>1</v>
      </c>
      <c r="D31" s="60">
        <v>1</v>
      </c>
      <c r="E31" s="60">
        <v>0.997</v>
      </c>
      <c r="F31" s="61">
        <v>1</v>
      </c>
      <c r="G31" s="61">
        <v>1</v>
      </c>
      <c r="H31" s="61">
        <v>0.998</v>
      </c>
      <c r="I31" s="20">
        <v>0.98099999999999998</v>
      </c>
      <c r="J31" s="62">
        <v>0.97900000000000009</v>
      </c>
      <c r="K31" s="92">
        <v>0.97699999999999998</v>
      </c>
      <c r="L31" s="14">
        <v>0.75</v>
      </c>
      <c r="M31" s="20">
        <v>0.75</v>
      </c>
      <c r="N31" s="11"/>
      <c r="P31" s="40"/>
    </row>
    <row r="32" spans="2:18" ht="20.100000000000001" customHeight="1" thickTop="1" x14ac:dyDescent="0.25">
      <c r="B32" s="9" t="s">
        <v>28</v>
      </c>
      <c r="C32" s="15">
        <v>0.82699999999999996</v>
      </c>
      <c r="D32" s="63">
        <v>0.83499999999999996</v>
      </c>
      <c r="E32" s="63">
        <v>0.83399999999999996</v>
      </c>
      <c r="F32" s="63">
        <v>0.92300000000000004</v>
      </c>
      <c r="G32" s="63">
        <v>0.875</v>
      </c>
      <c r="H32" s="63">
        <v>0.85699999999999998</v>
      </c>
      <c r="I32" s="64">
        <v>0.82799999999999996</v>
      </c>
      <c r="J32" s="10">
        <v>0.80700000000000005</v>
      </c>
      <c r="K32" s="93">
        <v>0.79700000000000004</v>
      </c>
      <c r="L32" s="15">
        <v>0.75</v>
      </c>
      <c r="M32" s="10">
        <v>0.75</v>
      </c>
      <c r="N32" s="9"/>
      <c r="P32" s="40"/>
      <c r="Q32" s="50"/>
      <c r="R32" s="40"/>
    </row>
  </sheetData>
  <conditionalFormatting sqref="C5:M32">
    <cfRule type="expression" dxfId="2" priority="1">
      <formula>#REF!=C5</formula>
    </cfRule>
  </conditionalFormatting>
  <pageMargins left="0.25" right="0.25" top="0.75" bottom="0.75" header="0.3" footer="0.3"/>
  <pageSetup scale="81" orientation="landscape" horizontalDpi="1200" verticalDpi="1200" r:id="rId1"/>
  <colBreaks count="1" manualBreakCount="1">
    <brk id="13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9148-8279-4E5B-A85A-11D2118AF007}">
  <sheetPr>
    <pageSetUpPr fitToPage="1"/>
  </sheetPr>
  <dimension ref="B2:P32"/>
  <sheetViews>
    <sheetView view="pageBreakPreview" zoomScale="80" zoomScaleNormal="80" zoomScaleSheetLayoutView="80" workbookViewId="0">
      <selection activeCell="B3" sqref="B3"/>
    </sheetView>
  </sheetViews>
  <sheetFormatPr defaultColWidth="9.140625" defaultRowHeight="20.100000000000001" customHeight="1" x14ac:dyDescent="0.25"/>
  <cols>
    <col min="1" max="1" width="9.140625" style="1"/>
    <col min="2" max="2" width="33" style="1" bestFit="1" customWidth="1"/>
    <col min="3" max="11" width="10.7109375" style="1" customWidth="1"/>
    <col min="12" max="12" width="18.85546875" style="1" hidden="1" customWidth="1"/>
    <col min="13" max="13" width="18.85546875" style="1" bestFit="1" customWidth="1"/>
    <col min="14" max="14" width="75.5703125" style="1" bestFit="1" customWidth="1"/>
    <col min="15" max="15" width="9.140625" style="1" customWidth="1"/>
    <col min="16" max="16384" width="9.140625" style="1"/>
  </cols>
  <sheetData>
    <row r="2" spans="2:16" ht="20.100000000000001" customHeight="1" x14ac:dyDescent="0.25">
      <c r="B2" s="16" t="s">
        <v>29</v>
      </c>
    </row>
    <row r="4" spans="2:16" s="2" customFormat="1" ht="20.100000000000001" customHeight="1" x14ac:dyDescent="0.25">
      <c r="B4" s="6"/>
      <c r="C4" s="5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17">
        <v>2023</v>
      </c>
      <c r="J4" s="4">
        <v>2024</v>
      </c>
      <c r="K4" s="87">
        <v>2025</v>
      </c>
      <c r="L4" s="5" t="s">
        <v>1</v>
      </c>
      <c r="M4" s="17" t="s">
        <v>2</v>
      </c>
      <c r="N4" s="21" t="s">
        <v>3</v>
      </c>
    </row>
    <row r="5" spans="2:16" ht="20.100000000000001" customHeight="1" x14ac:dyDescent="0.25">
      <c r="B5" s="7" t="s">
        <v>4</v>
      </c>
      <c r="C5" s="65">
        <v>0.96499999999999997</v>
      </c>
      <c r="D5" s="66">
        <v>0.91400000000000003</v>
      </c>
      <c r="E5" s="66">
        <v>0.98399999999999999</v>
      </c>
      <c r="F5" s="67">
        <v>0.98099999999999998</v>
      </c>
      <c r="G5" s="67">
        <v>0.95899999999999996</v>
      </c>
      <c r="H5" s="67">
        <v>0.95699999999999996</v>
      </c>
      <c r="I5" s="18">
        <v>0.92599999999999993</v>
      </c>
      <c r="J5" s="68">
        <v>0.94499999999999995</v>
      </c>
      <c r="K5" s="94">
        <v>0.92100000000000004</v>
      </c>
      <c r="L5" s="12">
        <v>0.5</v>
      </c>
      <c r="M5" s="18">
        <v>0.6</v>
      </c>
      <c r="N5" s="8"/>
      <c r="P5" s="40"/>
    </row>
    <row r="6" spans="2:16" ht="20.100000000000001" customHeight="1" x14ac:dyDescent="0.25">
      <c r="B6" s="8" t="s">
        <v>6</v>
      </c>
      <c r="C6" s="51">
        <v>0.82399999999999995</v>
      </c>
      <c r="D6" s="52">
        <v>0.84</v>
      </c>
      <c r="E6" s="52">
        <v>0.86399999999999999</v>
      </c>
      <c r="F6" s="53">
        <v>0.96</v>
      </c>
      <c r="G6" s="53">
        <v>0.96399999999999997</v>
      </c>
      <c r="H6" s="53">
        <v>0.94099999999999995</v>
      </c>
      <c r="I6" s="19">
        <v>0.92200000000000004</v>
      </c>
      <c r="J6" s="54">
        <v>0.92400000000000004</v>
      </c>
      <c r="K6" s="89">
        <v>0.93100000000000005</v>
      </c>
      <c r="L6" s="13">
        <v>0.5</v>
      </c>
      <c r="M6" s="19">
        <v>0.6</v>
      </c>
      <c r="N6" s="8"/>
      <c r="P6" s="40"/>
    </row>
    <row r="7" spans="2:16" ht="20.100000000000001" customHeight="1" x14ac:dyDescent="0.25">
      <c r="B7" s="8" t="s">
        <v>7</v>
      </c>
      <c r="C7" s="51">
        <v>0.89200000000000002</v>
      </c>
      <c r="D7" s="52">
        <v>0.89200000000000002</v>
      </c>
      <c r="E7" s="52">
        <v>0.93200000000000005</v>
      </c>
      <c r="F7" s="53">
        <v>0.95499999999999996</v>
      </c>
      <c r="G7" s="53">
        <v>0.96299999999999997</v>
      </c>
      <c r="H7" s="53">
        <v>0.96299999999999997</v>
      </c>
      <c r="I7" s="19">
        <v>0.94099999999999995</v>
      </c>
      <c r="J7" s="54">
        <v>0.9840000000000001</v>
      </c>
      <c r="K7" s="89">
        <v>0.93100000000000005</v>
      </c>
      <c r="L7" s="13">
        <v>0.5</v>
      </c>
      <c r="M7" s="19">
        <v>0.6</v>
      </c>
      <c r="N7" s="8"/>
      <c r="P7" s="40"/>
    </row>
    <row r="8" spans="2:16" ht="20.100000000000001" customHeight="1" x14ac:dyDescent="0.25">
      <c r="B8" s="8" t="s">
        <v>8</v>
      </c>
      <c r="C8" s="51">
        <v>0.96699999999999997</v>
      </c>
      <c r="D8" s="52">
        <v>0.96799999999999997</v>
      </c>
      <c r="E8" s="52">
        <v>0.98899999999999999</v>
      </c>
      <c r="F8" s="53">
        <v>0.99</v>
      </c>
      <c r="G8" s="53">
        <v>0.99399999999999999</v>
      </c>
      <c r="H8" s="53">
        <v>0.98299999999999998</v>
      </c>
      <c r="I8" s="19">
        <v>0.99199999999999999</v>
      </c>
      <c r="J8" s="54">
        <v>0.99199999999999999</v>
      </c>
      <c r="K8" s="89">
        <v>0.99299999999999999</v>
      </c>
      <c r="L8" s="13">
        <v>0.5</v>
      </c>
      <c r="M8" s="19">
        <v>0.6</v>
      </c>
      <c r="N8" s="8"/>
      <c r="P8" s="40"/>
    </row>
    <row r="9" spans="2:16" ht="20.100000000000001" customHeight="1" x14ac:dyDescent="0.25">
      <c r="B9" s="8" t="s">
        <v>9</v>
      </c>
      <c r="C9" s="51">
        <v>0.97</v>
      </c>
      <c r="D9" s="52">
        <v>0.98</v>
      </c>
      <c r="E9" s="52">
        <v>0.98499999999999999</v>
      </c>
      <c r="F9" s="53">
        <v>0.98699999999999999</v>
      </c>
      <c r="G9" s="53">
        <v>0.97799999999999998</v>
      </c>
      <c r="H9" s="53">
        <v>0.97799999999999998</v>
      </c>
      <c r="I9" s="19">
        <v>0.98099999999999998</v>
      </c>
      <c r="J9" s="54">
        <v>0.96400000000000008</v>
      </c>
      <c r="K9" s="89">
        <v>0.96799999999999997</v>
      </c>
      <c r="L9" s="13">
        <v>0.5</v>
      </c>
      <c r="M9" s="19">
        <v>0.6</v>
      </c>
      <c r="N9" s="8"/>
      <c r="P9" s="40"/>
    </row>
    <row r="10" spans="2:16" ht="20.100000000000001" customHeight="1" x14ac:dyDescent="0.25">
      <c r="B10" s="8" t="s">
        <v>10</v>
      </c>
      <c r="C10" s="51">
        <v>0.93200000000000005</v>
      </c>
      <c r="D10" s="52">
        <v>0.91100000000000003</v>
      </c>
      <c r="E10" s="52">
        <v>0.91</v>
      </c>
      <c r="F10" s="53">
        <v>0.94899999999999995</v>
      </c>
      <c r="G10" s="53">
        <v>0.89800000000000002</v>
      </c>
      <c r="H10" s="53">
        <v>0.94699999999999995</v>
      </c>
      <c r="I10" s="19">
        <v>0.92500000000000004</v>
      </c>
      <c r="J10" s="54">
        <v>0.97199999999999998</v>
      </c>
      <c r="K10" s="89">
        <v>0.92900000000000005</v>
      </c>
      <c r="L10" s="13">
        <v>0.5</v>
      </c>
      <c r="M10" s="19">
        <v>0.6</v>
      </c>
      <c r="N10" s="8"/>
      <c r="P10" s="40"/>
    </row>
    <row r="11" spans="2:16" ht="20.100000000000001" customHeight="1" x14ac:dyDescent="0.25">
      <c r="B11" s="8" t="s">
        <v>11</v>
      </c>
      <c r="C11" s="51">
        <v>0.86399999999999999</v>
      </c>
      <c r="D11" s="52">
        <v>0.86799999999999999</v>
      </c>
      <c r="E11" s="52">
        <v>0.86699999999999999</v>
      </c>
      <c r="F11" s="53">
        <v>0.94699999999999995</v>
      </c>
      <c r="G11" s="53">
        <v>0.95699999999999996</v>
      </c>
      <c r="H11" s="53">
        <v>0.92700000000000005</v>
      </c>
      <c r="I11" s="19">
        <v>0.93200000000000005</v>
      </c>
      <c r="J11" s="54">
        <v>0.89500000000000002</v>
      </c>
      <c r="K11" s="89">
        <v>0.88900000000000001</v>
      </c>
      <c r="L11" s="13">
        <v>0.5</v>
      </c>
      <c r="M11" s="19">
        <v>0.6</v>
      </c>
      <c r="N11" s="8"/>
      <c r="P11" s="40"/>
    </row>
    <row r="12" spans="2:16" ht="20.100000000000001" customHeight="1" x14ac:dyDescent="0.25">
      <c r="B12" s="8" t="s">
        <v>35</v>
      </c>
      <c r="C12" s="51">
        <v>0.81899999999999995</v>
      </c>
      <c r="D12" s="52">
        <v>0.85599999999999998</v>
      </c>
      <c r="E12" s="52">
        <v>0.85</v>
      </c>
      <c r="F12" s="53">
        <v>0.88900000000000001</v>
      </c>
      <c r="G12" s="53">
        <v>0.93200000000000005</v>
      </c>
      <c r="H12" s="53">
        <v>0.93899999999999995</v>
      </c>
      <c r="I12" s="19">
        <v>0.91</v>
      </c>
      <c r="J12" s="54">
        <v>0.92700000000000005</v>
      </c>
      <c r="K12" s="89">
        <v>0.92600000000000005</v>
      </c>
      <c r="L12" s="13">
        <v>0.5</v>
      </c>
      <c r="M12" s="19">
        <v>0.6</v>
      </c>
      <c r="N12" s="8"/>
      <c r="P12" s="40"/>
    </row>
    <row r="13" spans="2:16" ht="20.100000000000001" customHeight="1" x14ac:dyDescent="0.25">
      <c r="B13" s="8" t="s">
        <v>12</v>
      </c>
      <c r="C13" s="51">
        <v>0.995</v>
      </c>
      <c r="D13" s="52">
        <v>0.995</v>
      </c>
      <c r="E13" s="52">
        <v>0.997</v>
      </c>
      <c r="F13" s="53">
        <v>0.99399999999999999</v>
      </c>
      <c r="G13" s="53">
        <v>0.99399999999999999</v>
      </c>
      <c r="H13" s="53">
        <v>0.98899999999999999</v>
      </c>
      <c r="I13" s="19">
        <v>0.98799999999999999</v>
      </c>
      <c r="J13" s="54">
        <v>0.99</v>
      </c>
      <c r="K13" s="89">
        <v>0.97899999999999998</v>
      </c>
      <c r="L13" s="13">
        <v>0.5</v>
      </c>
      <c r="M13" s="19">
        <v>0.6</v>
      </c>
      <c r="N13" s="8"/>
      <c r="P13" s="40"/>
    </row>
    <row r="14" spans="2:16" ht="20.100000000000001" customHeight="1" x14ac:dyDescent="0.25">
      <c r="B14" s="8" t="s">
        <v>13</v>
      </c>
      <c r="C14" s="51">
        <v>0.96699999999999997</v>
      </c>
      <c r="D14" s="52">
        <v>0.96</v>
      </c>
      <c r="E14" s="52">
        <v>0.99099999999999999</v>
      </c>
      <c r="F14" s="53">
        <v>0.97599999999999998</v>
      </c>
      <c r="G14" s="53">
        <v>0.93300000000000005</v>
      </c>
      <c r="H14" s="53">
        <v>0.96699999999999997</v>
      </c>
      <c r="I14" s="19">
        <v>0.98</v>
      </c>
      <c r="J14" s="54">
        <v>0.99</v>
      </c>
      <c r="K14" s="89">
        <v>0.97699999999999998</v>
      </c>
      <c r="L14" s="13">
        <v>0.5</v>
      </c>
      <c r="M14" s="19">
        <v>0.6</v>
      </c>
      <c r="N14" s="8"/>
      <c r="P14" s="40"/>
    </row>
    <row r="15" spans="2:16" ht="20.100000000000001" customHeight="1" x14ac:dyDescent="0.25">
      <c r="B15" s="8" t="s">
        <v>31</v>
      </c>
      <c r="C15" s="51">
        <v>0.82699999999999996</v>
      </c>
      <c r="D15" s="52">
        <v>0.80700000000000005</v>
      </c>
      <c r="E15" s="52">
        <v>0.81</v>
      </c>
      <c r="F15" s="53">
        <v>0.93100000000000005</v>
      </c>
      <c r="G15" s="53">
        <v>0.94299999999999995</v>
      </c>
      <c r="H15" s="53">
        <v>0.90100000000000002</v>
      </c>
      <c r="I15" s="19">
        <v>0.86199999999999999</v>
      </c>
      <c r="J15" s="54">
        <v>0.86099999999999999</v>
      </c>
      <c r="K15" s="89">
        <v>0.82599999999999996</v>
      </c>
      <c r="L15" s="13">
        <v>0.90099999999999991</v>
      </c>
      <c r="M15" s="19">
        <v>0.90099999999999991</v>
      </c>
      <c r="N15" s="8"/>
      <c r="P15" s="40"/>
    </row>
    <row r="16" spans="2:16" ht="20.100000000000001" customHeight="1" x14ac:dyDescent="0.25">
      <c r="B16" s="8" t="s">
        <v>14</v>
      </c>
      <c r="C16" s="51">
        <v>0.95499999999999996</v>
      </c>
      <c r="D16" s="52">
        <v>0.95199999999999996</v>
      </c>
      <c r="E16" s="52">
        <v>0.94099999999999995</v>
      </c>
      <c r="F16" s="53">
        <v>0.96899999999999997</v>
      </c>
      <c r="G16" s="53">
        <v>0.94799999999999995</v>
      </c>
      <c r="H16" s="53">
        <v>0.97299999999999998</v>
      </c>
      <c r="I16" s="19">
        <v>0.95799999999999996</v>
      </c>
      <c r="J16" s="54">
        <v>0.96299999999999997</v>
      </c>
      <c r="K16" s="89">
        <v>0.97</v>
      </c>
      <c r="L16" s="13">
        <v>0.5</v>
      </c>
      <c r="M16" s="19">
        <v>0.6</v>
      </c>
      <c r="N16" s="8"/>
      <c r="P16" s="40"/>
    </row>
    <row r="17" spans="2:16" ht="20.100000000000001" customHeight="1" x14ac:dyDescent="0.25">
      <c r="B17" s="8" t="s">
        <v>15</v>
      </c>
      <c r="C17" s="51">
        <v>0.98699999999999999</v>
      </c>
      <c r="D17" s="52">
        <v>0.98099999999999998</v>
      </c>
      <c r="E17" s="52">
        <v>0.97099999999999997</v>
      </c>
      <c r="F17" s="53">
        <v>0.98899999999999999</v>
      </c>
      <c r="G17" s="53">
        <v>0.997</v>
      </c>
      <c r="H17" s="53">
        <v>0.98199999999999998</v>
      </c>
      <c r="I17" s="19">
        <v>0.97499999999999998</v>
      </c>
      <c r="J17" s="54">
        <v>0.9840000000000001</v>
      </c>
      <c r="K17" s="89">
        <v>0.94699999999999995</v>
      </c>
      <c r="L17" s="13">
        <v>0.5</v>
      </c>
      <c r="M17" s="19">
        <v>0.6</v>
      </c>
      <c r="N17" s="8"/>
      <c r="P17" s="40"/>
    </row>
    <row r="18" spans="2:16" ht="20.100000000000001" customHeight="1" x14ac:dyDescent="0.25">
      <c r="B18" s="8" t="s">
        <v>16</v>
      </c>
      <c r="C18" s="51">
        <v>0.9</v>
      </c>
      <c r="D18" s="52">
        <v>0.90200000000000002</v>
      </c>
      <c r="E18" s="52">
        <v>0.89800000000000002</v>
      </c>
      <c r="F18" s="53">
        <v>0.92900000000000005</v>
      </c>
      <c r="G18" s="53">
        <v>0.94799999999999995</v>
      </c>
      <c r="H18" s="53">
        <v>0.90800000000000003</v>
      </c>
      <c r="I18" s="19">
        <v>0.872</v>
      </c>
      <c r="J18" s="54">
        <v>0.85299999999999998</v>
      </c>
      <c r="K18" s="89">
        <v>0.872</v>
      </c>
      <c r="L18" s="13">
        <v>0.5</v>
      </c>
      <c r="M18" s="19">
        <v>0.6</v>
      </c>
      <c r="N18" s="8"/>
      <c r="P18" s="40"/>
    </row>
    <row r="19" spans="2:16" ht="20.100000000000001" customHeight="1" x14ac:dyDescent="0.25">
      <c r="B19" s="8" t="s">
        <v>17</v>
      </c>
      <c r="C19" s="51">
        <v>0.97899999999999998</v>
      </c>
      <c r="D19" s="52">
        <v>0.97599999999999998</v>
      </c>
      <c r="E19" s="52">
        <v>0.96599999999999997</v>
      </c>
      <c r="F19" s="53">
        <v>0.96799999999999997</v>
      </c>
      <c r="G19" s="53">
        <v>0.98099999999999998</v>
      </c>
      <c r="H19" s="53">
        <v>0.98199999999999998</v>
      </c>
      <c r="I19" s="19">
        <v>0.97</v>
      </c>
      <c r="J19" s="54">
        <v>0.97900000000000009</v>
      </c>
      <c r="K19" s="89">
        <v>0.98699999999999999</v>
      </c>
      <c r="L19" s="13">
        <v>0.5</v>
      </c>
      <c r="M19" s="19">
        <v>0.6</v>
      </c>
      <c r="N19" s="8"/>
      <c r="P19" s="40"/>
    </row>
    <row r="20" spans="2:16" ht="20.100000000000001" customHeight="1" x14ac:dyDescent="0.25">
      <c r="B20" s="8" t="s">
        <v>18</v>
      </c>
      <c r="C20" s="51">
        <v>0.85799999999999998</v>
      </c>
      <c r="D20" s="52">
        <v>0.85499999999999998</v>
      </c>
      <c r="E20" s="52">
        <v>0.86</v>
      </c>
      <c r="F20" s="53">
        <v>0.93100000000000005</v>
      </c>
      <c r="G20" s="53">
        <v>0.94399999999999995</v>
      </c>
      <c r="H20" s="53">
        <v>0.93799999999999994</v>
      </c>
      <c r="I20" s="19">
        <v>0.91200000000000003</v>
      </c>
      <c r="J20" s="54">
        <v>0.92799999999999994</v>
      </c>
      <c r="K20" s="89">
        <v>0.91500000000000004</v>
      </c>
      <c r="L20" s="13">
        <v>0.5</v>
      </c>
      <c r="M20" s="19">
        <v>0.6</v>
      </c>
      <c r="N20" s="8"/>
      <c r="P20" s="40"/>
    </row>
    <row r="21" spans="2:16" ht="20.100000000000001" customHeight="1" x14ac:dyDescent="0.25">
      <c r="B21" s="8" t="s">
        <v>19</v>
      </c>
      <c r="C21" s="51">
        <v>0.60199999999999998</v>
      </c>
      <c r="D21" s="52">
        <v>0.64500000000000002</v>
      </c>
      <c r="E21" s="52">
        <v>0.625</v>
      </c>
      <c r="F21" s="53">
        <v>0.81699999999999995</v>
      </c>
      <c r="G21" s="53">
        <v>0.76700000000000002</v>
      </c>
      <c r="H21" s="53">
        <v>0.72799999999999998</v>
      </c>
      <c r="I21" s="19">
        <v>0.63300000000000001</v>
      </c>
      <c r="J21" s="54">
        <v>0.65700000000000003</v>
      </c>
      <c r="K21" s="89">
        <v>0.67400000000000004</v>
      </c>
      <c r="L21" s="13">
        <v>0.5</v>
      </c>
      <c r="M21" s="19">
        <v>0.6</v>
      </c>
      <c r="N21" s="8"/>
      <c r="P21" s="40"/>
    </row>
    <row r="22" spans="2:16" ht="20.100000000000001" customHeight="1" x14ac:dyDescent="0.25">
      <c r="B22" s="8" t="s">
        <v>20</v>
      </c>
      <c r="C22" s="51">
        <v>0.86499999999999999</v>
      </c>
      <c r="D22" s="52">
        <v>0.86199999999999999</v>
      </c>
      <c r="E22" s="52">
        <v>0.86699999999999999</v>
      </c>
      <c r="F22" s="53">
        <v>0.94199999999999995</v>
      </c>
      <c r="G22" s="53">
        <v>0.93500000000000005</v>
      </c>
      <c r="H22" s="53">
        <v>0.95899999999999996</v>
      </c>
      <c r="I22" s="19">
        <v>0.93200000000000005</v>
      </c>
      <c r="J22" s="54">
        <v>0.94900000000000007</v>
      </c>
      <c r="K22" s="89">
        <v>0.92400000000000004</v>
      </c>
      <c r="L22" s="13">
        <v>0.5</v>
      </c>
      <c r="M22" s="19">
        <v>0.6</v>
      </c>
      <c r="N22" s="8"/>
      <c r="P22" s="40"/>
    </row>
    <row r="23" spans="2:16" ht="20.100000000000001" customHeight="1" x14ac:dyDescent="0.25">
      <c r="B23" s="8" t="s">
        <v>21</v>
      </c>
      <c r="C23" s="51">
        <v>0.96399999999999997</v>
      </c>
      <c r="D23" s="52">
        <v>0.95699999999999996</v>
      </c>
      <c r="E23" s="52">
        <v>0.96199999999999997</v>
      </c>
      <c r="F23" s="53">
        <v>0.97</v>
      </c>
      <c r="G23" s="53">
        <v>0.95899999999999996</v>
      </c>
      <c r="H23" s="53">
        <v>0.96799999999999997</v>
      </c>
      <c r="I23" s="19">
        <v>0.97</v>
      </c>
      <c r="J23" s="54">
        <v>0.97699999999999998</v>
      </c>
      <c r="K23" s="89">
        <v>0.96699999999999997</v>
      </c>
      <c r="L23" s="13">
        <v>0.5</v>
      </c>
      <c r="M23" s="19">
        <v>0.6</v>
      </c>
      <c r="N23" s="8"/>
      <c r="P23" s="40"/>
    </row>
    <row r="24" spans="2:16" ht="20.100000000000001" customHeight="1" x14ac:dyDescent="0.25">
      <c r="B24" s="8" t="s">
        <v>22</v>
      </c>
      <c r="C24" s="51">
        <v>0.92700000000000005</v>
      </c>
      <c r="D24" s="52">
        <v>0.82399999999999995</v>
      </c>
      <c r="E24" s="52">
        <v>0.86099999999999999</v>
      </c>
      <c r="F24" s="53">
        <v>0.94199999999999995</v>
      </c>
      <c r="G24" s="53">
        <v>0.84099999999999997</v>
      </c>
      <c r="H24" s="53">
        <v>0.877</v>
      </c>
      <c r="I24" s="19">
        <v>0.86799999999999999</v>
      </c>
      <c r="J24" s="54">
        <v>0.873</v>
      </c>
      <c r="K24" s="89">
        <v>0.83899999999999997</v>
      </c>
      <c r="L24" s="13">
        <v>0.5</v>
      </c>
      <c r="M24" s="19">
        <v>0.6</v>
      </c>
      <c r="N24" s="8"/>
      <c r="P24" s="40"/>
    </row>
    <row r="25" spans="2:16" ht="20.100000000000001" customHeight="1" x14ac:dyDescent="0.25">
      <c r="B25" s="8" t="s">
        <v>34</v>
      </c>
      <c r="C25" s="51">
        <v>0.91</v>
      </c>
      <c r="D25" s="52">
        <v>0.93100000000000005</v>
      </c>
      <c r="E25" s="52">
        <v>0.94</v>
      </c>
      <c r="F25" s="53">
        <v>0.98</v>
      </c>
      <c r="G25" s="53">
        <v>0.96799999999999997</v>
      </c>
      <c r="H25" s="53">
        <v>0.92400000000000004</v>
      </c>
      <c r="I25" s="19">
        <v>0.89200000000000002</v>
      </c>
      <c r="J25" s="54">
        <v>0.86799999999999999</v>
      </c>
      <c r="K25" s="89">
        <v>0.876</v>
      </c>
      <c r="L25" s="13">
        <v>0.5</v>
      </c>
      <c r="M25" s="19">
        <v>0.6</v>
      </c>
      <c r="N25" s="8"/>
      <c r="P25" s="40"/>
    </row>
    <row r="26" spans="2:16" ht="20.100000000000001" customHeight="1" x14ac:dyDescent="0.25">
      <c r="B26" s="8" t="s">
        <v>23</v>
      </c>
      <c r="C26" s="51">
        <v>0.91800000000000004</v>
      </c>
      <c r="D26" s="52">
        <v>0.92200000000000004</v>
      </c>
      <c r="E26" s="52">
        <v>0.90700000000000003</v>
      </c>
      <c r="F26" s="53">
        <v>0.93700000000000006</v>
      </c>
      <c r="G26" s="53">
        <v>0.93700000000000006</v>
      </c>
      <c r="H26" s="53">
        <v>0.94099999999999995</v>
      </c>
      <c r="I26" s="19">
        <v>0.91700000000000004</v>
      </c>
      <c r="J26" s="54">
        <v>0.93200000000000005</v>
      </c>
      <c r="K26" s="89">
        <v>0.90800000000000003</v>
      </c>
      <c r="L26" s="13">
        <v>0.5</v>
      </c>
      <c r="M26" s="19">
        <v>0.6</v>
      </c>
      <c r="N26" s="8"/>
      <c r="P26" s="40"/>
    </row>
    <row r="27" spans="2:16" ht="20.100000000000001" customHeight="1" x14ac:dyDescent="0.25">
      <c r="B27" s="8" t="s">
        <v>24</v>
      </c>
      <c r="C27" s="51">
        <v>0.98299999999999998</v>
      </c>
      <c r="D27" s="52">
        <v>0.98399999999999999</v>
      </c>
      <c r="E27" s="52">
        <v>0.97199999999999998</v>
      </c>
      <c r="F27" s="53">
        <v>0.97699999999999998</v>
      </c>
      <c r="G27" s="53">
        <v>0.97599999999999998</v>
      </c>
      <c r="H27" s="53">
        <v>0.95699999999999996</v>
      </c>
      <c r="I27" s="19">
        <v>0.96</v>
      </c>
      <c r="J27" s="54">
        <v>0.96799999999999997</v>
      </c>
      <c r="K27" s="89">
        <v>0.95</v>
      </c>
      <c r="L27" s="13">
        <v>0.5</v>
      </c>
      <c r="M27" s="19">
        <v>0.6</v>
      </c>
      <c r="N27" s="8"/>
      <c r="P27" s="40"/>
    </row>
    <row r="28" spans="2:16" ht="20.100000000000001" customHeight="1" x14ac:dyDescent="0.25">
      <c r="B28" s="8" t="s">
        <v>25</v>
      </c>
      <c r="C28" s="51">
        <v>0.92500000000000004</v>
      </c>
      <c r="D28" s="52">
        <v>0.92600000000000005</v>
      </c>
      <c r="E28" s="52">
        <v>0.91700000000000004</v>
      </c>
      <c r="F28" s="53">
        <v>0.94399999999999995</v>
      </c>
      <c r="G28" s="53">
        <v>0.95</v>
      </c>
      <c r="H28" s="53">
        <v>0.95199999999999996</v>
      </c>
      <c r="I28" s="19">
        <v>0.92500000000000004</v>
      </c>
      <c r="J28" s="54">
        <v>0.91099999999999992</v>
      </c>
      <c r="K28" s="89">
        <v>0.93600000000000005</v>
      </c>
      <c r="L28" s="13">
        <v>0.5</v>
      </c>
      <c r="M28" s="19">
        <v>0.6</v>
      </c>
      <c r="N28" s="8"/>
      <c r="P28" s="40"/>
    </row>
    <row r="29" spans="2:16" ht="20.100000000000001" customHeight="1" x14ac:dyDescent="0.25">
      <c r="B29" s="8" t="s">
        <v>26</v>
      </c>
      <c r="C29" s="51">
        <v>0.92200000000000004</v>
      </c>
      <c r="D29" s="52">
        <v>0.91100000000000003</v>
      </c>
      <c r="E29" s="52">
        <v>0.89500000000000002</v>
      </c>
      <c r="F29" s="53">
        <v>0.94399999999999995</v>
      </c>
      <c r="G29" s="53">
        <v>0.94499999999999995</v>
      </c>
      <c r="H29" s="53">
        <v>0.95499999999999996</v>
      </c>
      <c r="I29" s="19">
        <v>0.94400000000000006</v>
      </c>
      <c r="J29" s="54">
        <v>0.95700000000000007</v>
      </c>
      <c r="K29" s="89">
        <v>0.94299999999999995</v>
      </c>
      <c r="L29" s="13">
        <v>0.5</v>
      </c>
      <c r="M29" s="19">
        <v>0.6</v>
      </c>
      <c r="N29" s="8"/>
      <c r="P29" s="40"/>
    </row>
    <row r="30" spans="2:16" ht="20.100000000000001" customHeight="1" x14ac:dyDescent="0.25">
      <c r="B30" s="41" t="s">
        <v>27</v>
      </c>
      <c r="C30" s="55">
        <v>0.96499999999999997</v>
      </c>
      <c r="D30" s="56">
        <v>0.94</v>
      </c>
      <c r="E30" s="56">
        <v>0.96399999999999997</v>
      </c>
      <c r="F30" s="57">
        <v>0.96799999999999997</v>
      </c>
      <c r="G30" s="57">
        <v>0.96799999999999997</v>
      </c>
      <c r="H30" s="57">
        <v>0.96099999999999997</v>
      </c>
      <c r="I30" s="43">
        <v>0.97</v>
      </c>
      <c r="J30" s="58">
        <v>0.97199999999999998</v>
      </c>
      <c r="K30" s="91">
        <v>0.97</v>
      </c>
      <c r="L30" s="42">
        <v>0.5</v>
      </c>
      <c r="M30" s="43">
        <v>0.6</v>
      </c>
      <c r="N30" s="41"/>
      <c r="P30" s="40"/>
    </row>
    <row r="31" spans="2:16" ht="20.100000000000001" customHeight="1" thickBot="1" x14ac:dyDescent="0.3">
      <c r="B31" s="11" t="s">
        <v>32</v>
      </c>
      <c r="C31" s="59">
        <v>0.88</v>
      </c>
      <c r="D31" s="60">
        <v>0.90800000000000003</v>
      </c>
      <c r="E31" s="60">
        <v>0.90500000000000003</v>
      </c>
      <c r="F31" s="61">
        <v>0.91600000000000004</v>
      </c>
      <c r="G31" s="61">
        <v>0.94599999999999995</v>
      </c>
      <c r="H31" s="61">
        <v>0.94699999999999995</v>
      </c>
      <c r="I31" s="20">
        <v>0.96400000000000008</v>
      </c>
      <c r="J31" s="62">
        <v>0.97699999999999998</v>
      </c>
      <c r="K31" s="92">
        <v>0.95499999999999996</v>
      </c>
      <c r="L31" s="14">
        <v>0.5</v>
      </c>
      <c r="M31" s="20">
        <v>0.6</v>
      </c>
      <c r="N31" s="11"/>
      <c r="P31" s="40"/>
    </row>
    <row r="32" spans="2:16" ht="20.100000000000001" customHeight="1" thickTop="1" x14ac:dyDescent="0.25">
      <c r="B32" s="9" t="s">
        <v>28</v>
      </c>
      <c r="C32" s="15">
        <v>0.85699999999999998</v>
      </c>
      <c r="D32" s="63">
        <v>0.86299999999999999</v>
      </c>
      <c r="E32" s="63">
        <v>0.87</v>
      </c>
      <c r="F32" s="63">
        <v>0.93500000000000005</v>
      </c>
      <c r="G32" s="63">
        <v>0.92900000000000005</v>
      </c>
      <c r="H32" s="63">
        <v>0.92100000000000004</v>
      </c>
      <c r="I32" s="64">
        <v>0.8909999999999999</v>
      </c>
      <c r="J32" s="10">
        <v>0.9</v>
      </c>
      <c r="K32" s="93">
        <v>0.89</v>
      </c>
      <c r="L32" s="15">
        <v>0.5</v>
      </c>
      <c r="M32" s="10">
        <v>0.6</v>
      </c>
      <c r="N32" s="9"/>
      <c r="P32" s="40"/>
    </row>
  </sheetData>
  <conditionalFormatting sqref="C5:M32">
    <cfRule type="expression" dxfId="1" priority="1">
      <formula>#REF!=C5</formula>
    </cfRule>
  </conditionalFormatting>
  <pageMargins left="0.25" right="0.25" top="0.75" bottom="0.75" header="0.3" footer="0.3"/>
  <pageSetup scale="81" orientation="landscape" horizontalDpi="1200" verticalDpi="120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A450-0495-4989-A009-76B24E5196CE}">
  <sheetPr>
    <pageSetUpPr fitToPage="1"/>
  </sheetPr>
  <dimension ref="B2:P33"/>
  <sheetViews>
    <sheetView view="pageBreakPreview" zoomScale="80" zoomScaleNormal="80" zoomScaleSheetLayoutView="80" workbookViewId="0">
      <selection activeCell="B3" sqref="B3"/>
    </sheetView>
  </sheetViews>
  <sheetFormatPr defaultColWidth="9.140625" defaultRowHeight="20.100000000000001" customHeight="1" x14ac:dyDescent="0.25"/>
  <cols>
    <col min="1" max="1" width="9.140625" style="1"/>
    <col min="2" max="2" width="33" style="1" bestFit="1" customWidth="1"/>
    <col min="3" max="11" width="10.7109375" style="1" customWidth="1"/>
    <col min="12" max="12" width="18.85546875" style="1" hidden="1" customWidth="1"/>
    <col min="13" max="13" width="18.85546875" style="1" bestFit="1" customWidth="1"/>
    <col min="14" max="14" width="90" style="1" bestFit="1" customWidth="1"/>
    <col min="15" max="15" width="9.140625" style="1" customWidth="1"/>
    <col min="16" max="16384" width="9.140625" style="1"/>
  </cols>
  <sheetData>
    <row r="2" spans="2:16" ht="20.100000000000001" customHeight="1" x14ac:dyDescent="0.25">
      <c r="B2" s="16" t="s">
        <v>30</v>
      </c>
    </row>
    <row r="4" spans="2:16" s="2" customFormat="1" ht="20.100000000000001" customHeight="1" x14ac:dyDescent="0.25">
      <c r="B4" s="6"/>
      <c r="C4" s="5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3">
        <v>2023</v>
      </c>
      <c r="J4" s="4">
        <v>2024</v>
      </c>
      <c r="K4" s="87">
        <v>2025</v>
      </c>
      <c r="L4" s="5" t="s">
        <v>1</v>
      </c>
      <c r="M4" s="17" t="s">
        <v>2</v>
      </c>
      <c r="N4" s="21" t="s">
        <v>3</v>
      </c>
    </row>
    <row r="5" spans="2:16" ht="20.100000000000001" customHeight="1" x14ac:dyDescent="0.25">
      <c r="B5" s="7" t="s">
        <v>4</v>
      </c>
      <c r="C5" s="79" t="s">
        <v>33</v>
      </c>
      <c r="D5" s="80" t="s">
        <v>33</v>
      </c>
      <c r="E5" s="80" t="s">
        <v>33</v>
      </c>
      <c r="F5" s="81" t="s">
        <v>33</v>
      </c>
      <c r="G5" s="81" t="s">
        <v>33</v>
      </c>
      <c r="H5" s="81" t="s">
        <v>33</v>
      </c>
      <c r="I5" s="81" t="s">
        <v>33</v>
      </c>
      <c r="J5" s="82" t="s">
        <v>33</v>
      </c>
      <c r="K5" s="95" t="s">
        <v>33</v>
      </c>
      <c r="L5" s="22">
        <v>1.75</v>
      </c>
      <c r="M5" s="23">
        <v>2</v>
      </c>
      <c r="N5" s="7" t="s">
        <v>5</v>
      </c>
      <c r="P5" s="40"/>
    </row>
    <row r="6" spans="2:16" ht="20.100000000000001" customHeight="1" x14ac:dyDescent="0.25">
      <c r="B6" s="8" t="s">
        <v>6</v>
      </c>
      <c r="C6" s="24">
        <v>1.62</v>
      </c>
      <c r="D6" s="25">
        <v>1.6</v>
      </c>
      <c r="E6" s="25">
        <v>1.74</v>
      </c>
      <c r="F6" s="26">
        <v>1.58</v>
      </c>
      <c r="G6" s="26">
        <v>1.56</v>
      </c>
      <c r="H6" s="26">
        <v>1.57</v>
      </c>
      <c r="I6" s="26">
        <v>1.66</v>
      </c>
      <c r="J6" s="27">
        <v>1.7</v>
      </c>
      <c r="K6" s="96">
        <v>1.64</v>
      </c>
      <c r="L6" s="28">
        <v>2</v>
      </c>
      <c r="M6" s="29">
        <v>2</v>
      </c>
      <c r="N6" s="8"/>
      <c r="P6" s="40"/>
    </row>
    <row r="7" spans="2:16" ht="20.100000000000001" customHeight="1" x14ac:dyDescent="0.25">
      <c r="B7" s="8" t="s">
        <v>7</v>
      </c>
      <c r="C7" s="24">
        <v>1.08</v>
      </c>
      <c r="D7" s="25">
        <v>1.08</v>
      </c>
      <c r="E7" s="25">
        <v>1.08</v>
      </c>
      <c r="F7" s="26">
        <v>1.07</v>
      </c>
      <c r="G7" s="26">
        <v>1.07</v>
      </c>
      <c r="H7" s="26">
        <v>1.08</v>
      </c>
      <c r="I7" s="26">
        <v>1.0900000000000001</v>
      </c>
      <c r="J7" s="27">
        <v>1.1000000000000001</v>
      </c>
      <c r="K7" s="96">
        <v>1.1000000000000001</v>
      </c>
      <c r="L7" s="28">
        <v>1.75</v>
      </c>
      <c r="M7" s="29">
        <v>2</v>
      </c>
      <c r="N7" s="8"/>
      <c r="P7" s="40"/>
    </row>
    <row r="8" spans="2:16" ht="20.100000000000001" customHeight="1" x14ac:dyDescent="0.25">
      <c r="B8" s="8" t="s">
        <v>8</v>
      </c>
      <c r="C8" s="24">
        <v>1.1299999999999999</v>
      </c>
      <c r="D8" s="25">
        <v>1.1499999999999999</v>
      </c>
      <c r="E8" s="25">
        <v>1.1299999999999999</v>
      </c>
      <c r="F8" s="26">
        <v>1.1299999999999999</v>
      </c>
      <c r="G8" s="26">
        <v>1.1399999999999999</v>
      </c>
      <c r="H8" s="26">
        <v>1.1599999999999999</v>
      </c>
      <c r="I8" s="26">
        <v>1.1599999999999999</v>
      </c>
      <c r="J8" s="27">
        <v>1.1499999999999999</v>
      </c>
      <c r="K8" s="96">
        <v>1.1399999999999999</v>
      </c>
      <c r="L8" s="28">
        <v>1.75</v>
      </c>
      <c r="M8" s="29">
        <v>2</v>
      </c>
      <c r="N8" s="8"/>
      <c r="P8" s="40"/>
    </row>
    <row r="9" spans="2:16" ht="20.100000000000001" customHeight="1" x14ac:dyDescent="0.25">
      <c r="B9" s="8" t="s">
        <v>9</v>
      </c>
      <c r="C9" s="24">
        <v>1.1200000000000001</v>
      </c>
      <c r="D9" s="25">
        <v>1.1499999999999999</v>
      </c>
      <c r="E9" s="25">
        <v>1.1599999999999999</v>
      </c>
      <c r="F9" s="26">
        <v>1.1200000000000001</v>
      </c>
      <c r="G9" s="26">
        <v>1.18</v>
      </c>
      <c r="H9" s="26">
        <v>1.44</v>
      </c>
      <c r="I9" s="26">
        <v>1.4</v>
      </c>
      <c r="J9" s="27">
        <v>1.45</v>
      </c>
      <c r="K9" s="96">
        <v>1.31</v>
      </c>
      <c r="L9" s="28">
        <v>1.75</v>
      </c>
      <c r="M9" s="29">
        <v>2</v>
      </c>
      <c r="N9" s="8"/>
      <c r="P9" s="40"/>
    </row>
    <row r="10" spans="2:16" ht="20.100000000000001" customHeight="1" x14ac:dyDescent="0.25">
      <c r="B10" s="8" t="s">
        <v>10</v>
      </c>
      <c r="C10" s="24">
        <v>1.18</v>
      </c>
      <c r="D10" s="25">
        <v>1.1599999999999999</v>
      </c>
      <c r="E10" s="25">
        <v>1.1299999999999999</v>
      </c>
      <c r="F10" s="26">
        <v>1.17</v>
      </c>
      <c r="G10" s="26">
        <v>1.22</v>
      </c>
      <c r="H10" s="26">
        <v>1.1599999999999999</v>
      </c>
      <c r="I10" s="26">
        <v>1.1499999999999999</v>
      </c>
      <c r="J10" s="27">
        <v>1.24</v>
      </c>
      <c r="K10" s="96">
        <v>1.27</v>
      </c>
      <c r="L10" s="28">
        <v>1.75</v>
      </c>
      <c r="M10" s="29">
        <v>2</v>
      </c>
      <c r="N10" s="8"/>
      <c r="P10" s="40"/>
    </row>
    <row r="11" spans="2:16" ht="20.100000000000001" customHeight="1" x14ac:dyDescent="0.25">
      <c r="B11" s="8" t="s">
        <v>11</v>
      </c>
      <c r="C11" s="24">
        <v>1.8</v>
      </c>
      <c r="D11" s="25">
        <v>1.87</v>
      </c>
      <c r="E11" s="25">
        <v>2.06</v>
      </c>
      <c r="F11" s="26">
        <v>1.71</v>
      </c>
      <c r="G11" s="26">
        <v>1.55</v>
      </c>
      <c r="H11" s="26">
        <v>1.76</v>
      </c>
      <c r="I11" s="26">
        <v>1.94</v>
      </c>
      <c r="J11" s="27">
        <v>2.2799999999999998</v>
      </c>
      <c r="K11" s="96">
        <v>2.36</v>
      </c>
      <c r="L11" s="28">
        <v>2</v>
      </c>
      <c r="M11" s="29">
        <v>2</v>
      </c>
      <c r="N11" s="8"/>
      <c r="P11" s="40"/>
    </row>
    <row r="12" spans="2:16" ht="20.100000000000001" customHeight="1" x14ac:dyDescent="0.25">
      <c r="B12" s="8" t="s">
        <v>35</v>
      </c>
      <c r="C12" s="24">
        <v>1.08</v>
      </c>
      <c r="D12" s="25">
        <v>1.07</v>
      </c>
      <c r="E12" s="25">
        <v>1.05</v>
      </c>
      <c r="F12" s="26">
        <v>1.05</v>
      </c>
      <c r="G12" s="26">
        <v>1.05</v>
      </c>
      <c r="H12" s="26">
        <v>1.06</v>
      </c>
      <c r="I12" s="26">
        <v>1.06</v>
      </c>
      <c r="J12" s="27">
        <v>1.06</v>
      </c>
      <c r="K12" s="96">
        <v>1.07</v>
      </c>
      <c r="L12" s="28">
        <v>1.75</v>
      </c>
      <c r="M12" s="29">
        <v>2</v>
      </c>
      <c r="N12" s="8"/>
      <c r="P12" s="40"/>
    </row>
    <row r="13" spans="2:16" ht="20.100000000000001" customHeight="1" x14ac:dyDescent="0.25">
      <c r="B13" s="8" t="s">
        <v>12</v>
      </c>
      <c r="C13" s="83" t="s">
        <v>33</v>
      </c>
      <c r="D13" s="84" t="s">
        <v>33</v>
      </c>
      <c r="E13" s="84" t="s">
        <v>33</v>
      </c>
      <c r="F13" s="85" t="s">
        <v>33</v>
      </c>
      <c r="G13" s="85" t="s">
        <v>33</v>
      </c>
      <c r="H13" s="85" t="s">
        <v>33</v>
      </c>
      <c r="I13" s="85" t="s">
        <v>33</v>
      </c>
      <c r="J13" s="86" t="s">
        <v>33</v>
      </c>
      <c r="K13" s="97" t="s">
        <v>33</v>
      </c>
      <c r="L13" s="28">
        <v>1.75</v>
      </c>
      <c r="M13" s="29">
        <v>2</v>
      </c>
      <c r="N13" s="8" t="s">
        <v>5</v>
      </c>
      <c r="P13" s="40"/>
    </row>
    <row r="14" spans="2:16" ht="20.100000000000001" customHeight="1" x14ac:dyDescent="0.25">
      <c r="B14" s="8" t="s">
        <v>13</v>
      </c>
      <c r="C14" s="24">
        <v>1.1000000000000001</v>
      </c>
      <c r="D14" s="25">
        <v>1.0900000000000001</v>
      </c>
      <c r="E14" s="25">
        <v>1.08</v>
      </c>
      <c r="F14" s="26">
        <v>1.05</v>
      </c>
      <c r="G14" s="26">
        <v>1.06</v>
      </c>
      <c r="H14" s="26">
        <v>1.06</v>
      </c>
      <c r="I14" s="26">
        <v>1.07</v>
      </c>
      <c r="J14" s="27">
        <v>1.08</v>
      </c>
      <c r="K14" s="96">
        <v>1.08</v>
      </c>
      <c r="L14" s="28">
        <v>1.75</v>
      </c>
      <c r="M14" s="29">
        <v>2</v>
      </c>
      <c r="N14" s="8"/>
      <c r="P14" s="40"/>
    </row>
    <row r="15" spans="2:16" ht="20.100000000000001" customHeight="1" x14ac:dyDescent="0.25">
      <c r="B15" s="8" t="s">
        <v>31</v>
      </c>
      <c r="C15" s="24">
        <v>1.85</v>
      </c>
      <c r="D15" s="25">
        <v>1.88</v>
      </c>
      <c r="E15" s="25">
        <v>1.89</v>
      </c>
      <c r="F15" s="26">
        <v>1.88</v>
      </c>
      <c r="G15" s="26">
        <v>1.74</v>
      </c>
      <c r="H15" s="26">
        <v>1.97</v>
      </c>
      <c r="I15" s="26">
        <v>1.97</v>
      </c>
      <c r="J15" s="27">
        <v>2.15</v>
      </c>
      <c r="K15" s="96">
        <v>2.1800000000000002</v>
      </c>
      <c r="L15" s="28">
        <v>1.94</v>
      </c>
      <c r="M15" s="29">
        <v>1.94</v>
      </c>
      <c r="N15" s="8"/>
      <c r="P15" s="40"/>
    </row>
    <row r="16" spans="2:16" ht="20.100000000000001" customHeight="1" x14ac:dyDescent="0.25">
      <c r="B16" s="8" t="s">
        <v>14</v>
      </c>
      <c r="C16" s="24">
        <v>1.07</v>
      </c>
      <c r="D16" s="25">
        <v>1.07</v>
      </c>
      <c r="E16" s="25">
        <v>1.06</v>
      </c>
      <c r="F16" s="26">
        <v>1.06</v>
      </c>
      <c r="G16" s="26">
        <v>1.06</v>
      </c>
      <c r="H16" s="26">
        <v>1.1000000000000001</v>
      </c>
      <c r="I16" s="26">
        <v>1.1000000000000001</v>
      </c>
      <c r="J16" s="27">
        <v>1.0900000000000001</v>
      </c>
      <c r="K16" s="96">
        <v>1.1000000000000001</v>
      </c>
      <c r="L16" s="28">
        <v>1.75</v>
      </c>
      <c r="M16" s="29">
        <v>2</v>
      </c>
      <c r="N16" s="8"/>
      <c r="P16" s="40"/>
    </row>
    <row r="17" spans="2:16" ht="20.100000000000001" customHeight="1" x14ac:dyDescent="0.25">
      <c r="B17" s="8" t="s">
        <v>15</v>
      </c>
      <c r="C17" s="24">
        <v>1.25</v>
      </c>
      <c r="D17" s="25">
        <v>1.23</v>
      </c>
      <c r="E17" s="25">
        <v>1.32</v>
      </c>
      <c r="F17" s="26">
        <v>1.08</v>
      </c>
      <c r="G17" s="26">
        <v>1.44</v>
      </c>
      <c r="H17" s="26">
        <v>1.46</v>
      </c>
      <c r="I17" s="26">
        <v>1.42</v>
      </c>
      <c r="J17" s="27">
        <v>1.48</v>
      </c>
      <c r="K17" s="96">
        <v>1.39</v>
      </c>
      <c r="L17" s="28">
        <v>1.75</v>
      </c>
      <c r="M17" s="29">
        <v>2</v>
      </c>
      <c r="N17" s="8"/>
      <c r="P17" s="40"/>
    </row>
    <row r="18" spans="2:16" ht="20.100000000000001" customHeight="1" x14ac:dyDescent="0.25">
      <c r="B18" s="8" t="s">
        <v>16</v>
      </c>
      <c r="C18" s="24">
        <v>1.25</v>
      </c>
      <c r="D18" s="25">
        <v>1.36</v>
      </c>
      <c r="E18" s="25">
        <v>1.4</v>
      </c>
      <c r="F18" s="26">
        <v>1.25</v>
      </c>
      <c r="G18" s="26">
        <v>1.41</v>
      </c>
      <c r="H18" s="26">
        <v>1.59</v>
      </c>
      <c r="I18" s="26">
        <v>1.62</v>
      </c>
      <c r="J18" s="27">
        <v>1.71</v>
      </c>
      <c r="K18" s="96">
        <v>1.68</v>
      </c>
      <c r="L18" s="28">
        <v>1.75</v>
      </c>
      <c r="M18" s="29">
        <v>2</v>
      </c>
      <c r="N18" s="8"/>
      <c r="P18" s="40"/>
    </row>
    <row r="19" spans="2:16" ht="20.100000000000001" customHeight="1" x14ac:dyDescent="0.25">
      <c r="B19" s="8" t="s">
        <v>17</v>
      </c>
      <c r="C19" s="24">
        <v>1.1200000000000001</v>
      </c>
      <c r="D19" s="25">
        <v>1.1499999999999999</v>
      </c>
      <c r="E19" s="25">
        <v>1.18</v>
      </c>
      <c r="F19" s="26">
        <v>1.1100000000000001</v>
      </c>
      <c r="G19" s="26">
        <v>1.1399999999999999</v>
      </c>
      <c r="H19" s="26">
        <v>1.22</v>
      </c>
      <c r="I19" s="26">
        <v>1.32</v>
      </c>
      <c r="J19" s="27">
        <v>1.34</v>
      </c>
      <c r="K19" s="96">
        <v>1.55</v>
      </c>
      <c r="L19" s="28">
        <v>1.75</v>
      </c>
      <c r="M19" s="29">
        <v>2</v>
      </c>
      <c r="N19" s="8"/>
      <c r="P19" s="40"/>
    </row>
    <row r="20" spans="2:16" ht="20.100000000000001" customHeight="1" x14ac:dyDescent="0.25">
      <c r="B20" s="8" t="s">
        <v>18</v>
      </c>
      <c r="C20" s="24">
        <v>2.54</v>
      </c>
      <c r="D20" s="25">
        <v>2.56</v>
      </c>
      <c r="E20" s="25">
        <v>2.62</v>
      </c>
      <c r="F20" s="26">
        <v>2.2799999999999998</v>
      </c>
      <c r="G20" s="26">
        <v>2.33</v>
      </c>
      <c r="H20" s="26">
        <v>2.37</v>
      </c>
      <c r="I20" s="26">
        <v>2.25</v>
      </c>
      <c r="J20" s="27">
        <v>2.33</v>
      </c>
      <c r="K20" s="96">
        <v>2.4</v>
      </c>
      <c r="L20" s="28">
        <v>1.75</v>
      </c>
      <c r="M20" s="29">
        <v>2</v>
      </c>
      <c r="N20" s="8"/>
      <c r="P20" s="40"/>
    </row>
    <row r="21" spans="2:16" ht="20.100000000000001" customHeight="1" x14ac:dyDescent="0.25">
      <c r="B21" s="8" t="s">
        <v>19</v>
      </c>
      <c r="C21" s="24">
        <v>2.97</v>
      </c>
      <c r="D21" s="25">
        <v>2.83</v>
      </c>
      <c r="E21" s="25">
        <v>3.08</v>
      </c>
      <c r="F21" s="26">
        <v>2.87</v>
      </c>
      <c r="G21" s="26">
        <v>2.46</v>
      </c>
      <c r="H21" s="26">
        <v>2.75</v>
      </c>
      <c r="I21" s="26">
        <v>2.97</v>
      </c>
      <c r="J21" s="27">
        <v>3.15</v>
      </c>
      <c r="K21" s="96">
        <v>2.9</v>
      </c>
      <c r="L21" s="28">
        <v>1.75</v>
      </c>
      <c r="M21" s="29">
        <v>2</v>
      </c>
      <c r="N21" s="8"/>
      <c r="P21" s="40"/>
    </row>
    <row r="22" spans="2:16" ht="20.100000000000001" customHeight="1" x14ac:dyDescent="0.25">
      <c r="B22" s="8" t="s">
        <v>20</v>
      </c>
      <c r="C22" s="24">
        <v>1.62</v>
      </c>
      <c r="D22" s="25">
        <v>1.59</v>
      </c>
      <c r="E22" s="25">
        <v>1.64</v>
      </c>
      <c r="F22" s="26">
        <v>1.34</v>
      </c>
      <c r="G22" s="26">
        <v>1.39</v>
      </c>
      <c r="H22" s="26">
        <v>1.49</v>
      </c>
      <c r="I22" s="26">
        <v>1.53</v>
      </c>
      <c r="J22" s="27">
        <v>1.62</v>
      </c>
      <c r="K22" s="96">
        <v>1.7</v>
      </c>
      <c r="L22" s="28">
        <v>1.75</v>
      </c>
      <c r="M22" s="29">
        <v>2</v>
      </c>
      <c r="N22" s="8"/>
      <c r="P22" s="40"/>
    </row>
    <row r="23" spans="2:16" ht="20.100000000000001" customHeight="1" x14ac:dyDescent="0.25">
      <c r="B23" s="8" t="s">
        <v>21</v>
      </c>
      <c r="C23" s="24">
        <v>1.28</v>
      </c>
      <c r="D23" s="25">
        <v>1.31</v>
      </c>
      <c r="E23" s="25">
        <v>1.42</v>
      </c>
      <c r="F23" s="26">
        <v>1.1299999999999999</v>
      </c>
      <c r="G23" s="26">
        <v>1.74</v>
      </c>
      <c r="H23" s="26">
        <v>1.76</v>
      </c>
      <c r="I23" s="26">
        <v>1.72</v>
      </c>
      <c r="J23" s="27">
        <v>1.78</v>
      </c>
      <c r="K23" s="96">
        <v>1.71</v>
      </c>
      <c r="L23" s="28">
        <v>1.75</v>
      </c>
      <c r="M23" s="29">
        <v>2</v>
      </c>
      <c r="N23" s="8"/>
      <c r="P23" s="40"/>
    </row>
    <row r="24" spans="2:16" ht="20.100000000000001" customHeight="1" x14ac:dyDescent="0.25">
      <c r="B24" s="8" t="s">
        <v>22</v>
      </c>
      <c r="C24" s="24">
        <v>1.08</v>
      </c>
      <c r="D24" s="25">
        <v>1.07</v>
      </c>
      <c r="E24" s="25">
        <v>1.17</v>
      </c>
      <c r="F24" s="26">
        <v>1.07</v>
      </c>
      <c r="G24" s="26">
        <v>1.08</v>
      </c>
      <c r="H24" s="26">
        <v>1.08</v>
      </c>
      <c r="I24" s="26">
        <v>1.1299999999999999</v>
      </c>
      <c r="J24" s="27">
        <v>1.1100000000000001</v>
      </c>
      <c r="K24" s="96">
        <v>1.1299999999999999</v>
      </c>
      <c r="L24" s="28">
        <v>1.75</v>
      </c>
      <c r="M24" s="29">
        <v>2</v>
      </c>
      <c r="N24" s="8"/>
      <c r="P24" s="40"/>
    </row>
    <row r="25" spans="2:16" ht="20.100000000000001" customHeight="1" x14ac:dyDescent="0.25">
      <c r="B25" s="8" t="s">
        <v>34</v>
      </c>
      <c r="C25" s="24">
        <v>1.63</v>
      </c>
      <c r="D25" s="25">
        <v>1.77</v>
      </c>
      <c r="E25" s="25">
        <v>1.86</v>
      </c>
      <c r="F25" s="26">
        <v>1.66</v>
      </c>
      <c r="G25" s="26">
        <v>1.78</v>
      </c>
      <c r="H25" s="26">
        <v>1.95</v>
      </c>
      <c r="I25" s="26">
        <v>2.02</v>
      </c>
      <c r="J25" s="27">
        <v>2.09</v>
      </c>
      <c r="K25" s="96">
        <v>2.21</v>
      </c>
      <c r="L25" s="28">
        <v>1.75</v>
      </c>
      <c r="M25" s="29">
        <v>2</v>
      </c>
      <c r="N25" s="8"/>
      <c r="P25" s="40"/>
    </row>
    <row r="26" spans="2:16" ht="20.100000000000001" customHeight="1" x14ac:dyDescent="0.25">
      <c r="B26" s="8" t="s">
        <v>23</v>
      </c>
      <c r="C26" s="24">
        <v>1.17</v>
      </c>
      <c r="D26" s="25">
        <v>1.07</v>
      </c>
      <c r="E26" s="25">
        <v>1.08</v>
      </c>
      <c r="F26" s="26">
        <v>1.06</v>
      </c>
      <c r="G26" s="26">
        <v>1.08</v>
      </c>
      <c r="H26" s="26">
        <v>1.1299999999999999</v>
      </c>
      <c r="I26" s="26">
        <v>1.1399999999999999</v>
      </c>
      <c r="J26" s="27">
        <v>1.31</v>
      </c>
      <c r="K26" s="96">
        <v>1.32</v>
      </c>
      <c r="L26" s="28">
        <v>1.75</v>
      </c>
      <c r="M26" s="29">
        <v>2</v>
      </c>
      <c r="N26" s="8"/>
      <c r="P26" s="40"/>
    </row>
    <row r="27" spans="2:16" ht="20.100000000000001" customHeight="1" x14ac:dyDescent="0.25">
      <c r="B27" s="8" t="s">
        <v>24</v>
      </c>
      <c r="C27" s="24">
        <v>1.5</v>
      </c>
      <c r="D27" s="25">
        <v>1.58</v>
      </c>
      <c r="E27" s="25">
        <v>1.62</v>
      </c>
      <c r="F27" s="26">
        <v>1.37</v>
      </c>
      <c r="G27" s="26">
        <v>1.73</v>
      </c>
      <c r="H27" s="26">
        <v>1.73</v>
      </c>
      <c r="I27" s="26">
        <v>1.78</v>
      </c>
      <c r="J27" s="27">
        <v>1.81</v>
      </c>
      <c r="K27" s="96">
        <v>2.13</v>
      </c>
      <c r="L27" s="28">
        <v>1.75</v>
      </c>
      <c r="M27" s="29">
        <v>2</v>
      </c>
      <c r="N27" s="8"/>
      <c r="P27" s="40"/>
    </row>
    <row r="28" spans="2:16" ht="20.100000000000001" customHeight="1" x14ac:dyDescent="0.25">
      <c r="B28" s="8" t="s">
        <v>25</v>
      </c>
      <c r="C28" s="24">
        <v>1.39</v>
      </c>
      <c r="D28" s="25">
        <v>1.39</v>
      </c>
      <c r="E28" s="25">
        <v>1.41</v>
      </c>
      <c r="F28" s="26">
        <v>1.28</v>
      </c>
      <c r="G28" s="26">
        <v>1.42</v>
      </c>
      <c r="H28" s="26">
        <v>1.72</v>
      </c>
      <c r="I28" s="26">
        <v>1.69</v>
      </c>
      <c r="J28" s="27">
        <v>1.75</v>
      </c>
      <c r="K28" s="96">
        <v>1.88</v>
      </c>
      <c r="L28" s="28">
        <v>1.75</v>
      </c>
      <c r="M28" s="29">
        <v>2</v>
      </c>
      <c r="N28" s="8"/>
      <c r="P28" s="40"/>
    </row>
    <row r="29" spans="2:16" ht="20.100000000000001" customHeight="1" x14ac:dyDescent="0.25">
      <c r="B29" s="8" t="s">
        <v>26</v>
      </c>
      <c r="C29" s="24">
        <v>1.07</v>
      </c>
      <c r="D29" s="25">
        <v>1.1100000000000001</v>
      </c>
      <c r="E29" s="25">
        <v>1.1399999999999999</v>
      </c>
      <c r="F29" s="26">
        <v>1.07</v>
      </c>
      <c r="G29" s="26">
        <v>1.08</v>
      </c>
      <c r="H29" s="26">
        <v>1.1100000000000001</v>
      </c>
      <c r="I29" s="26">
        <v>1.1200000000000001</v>
      </c>
      <c r="J29" s="27">
        <v>1.1299999999999999</v>
      </c>
      <c r="K29" s="96">
        <v>1.18</v>
      </c>
      <c r="L29" s="28">
        <v>1.75</v>
      </c>
      <c r="M29" s="29">
        <v>2</v>
      </c>
      <c r="N29" s="8"/>
      <c r="P29" s="40"/>
    </row>
    <row r="30" spans="2:16" ht="20.100000000000001" customHeight="1" x14ac:dyDescent="0.25">
      <c r="B30" s="41" t="s">
        <v>27</v>
      </c>
      <c r="C30" s="44">
        <v>1.1100000000000001</v>
      </c>
      <c r="D30" s="45">
        <v>1.1200000000000001</v>
      </c>
      <c r="E30" s="45">
        <v>1.28</v>
      </c>
      <c r="F30" s="46">
        <v>1.1000000000000001</v>
      </c>
      <c r="G30" s="46">
        <v>1.1100000000000001</v>
      </c>
      <c r="H30" s="46">
        <v>1.1399999999999999</v>
      </c>
      <c r="I30" s="46">
        <v>1.1499999999999999</v>
      </c>
      <c r="J30" s="47">
        <v>1.1399999999999999</v>
      </c>
      <c r="K30" s="98">
        <v>1.18</v>
      </c>
      <c r="L30" s="48">
        <v>1.75</v>
      </c>
      <c r="M30" s="49">
        <v>2</v>
      </c>
      <c r="N30" s="41"/>
      <c r="P30" s="40"/>
    </row>
    <row r="31" spans="2:16" ht="20.100000000000001" customHeight="1" thickBot="1" x14ac:dyDescent="0.3">
      <c r="B31" s="11" t="s">
        <v>32</v>
      </c>
      <c r="C31" s="30">
        <v>1.2</v>
      </c>
      <c r="D31" s="31">
        <v>1.18</v>
      </c>
      <c r="E31" s="31">
        <v>1.17</v>
      </c>
      <c r="F31" s="32">
        <v>1.1299999999999999</v>
      </c>
      <c r="G31" s="32">
        <v>1.1399999999999999</v>
      </c>
      <c r="H31" s="32">
        <v>1.17</v>
      </c>
      <c r="I31" s="32">
        <v>1.2</v>
      </c>
      <c r="J31" s="33">
        <v>1.2</v>
      </c>
      <c r="K31" s="99">
        <v>1.23</v>
      </c>
      <c r="L31" s="34">
        <v>1.75</v>
      </c>
      <c r="M31" s="35">
        <v>2</v>
      </c>
      <c r="N31" s="11"/>
      <c r="P31" s="40"/>
    </row>
    <row r="32" spans="2:16" ht="20.100000000000001" customHeight="1" thickTop="1" x14ac:dyDescent="0.25">
      <c r="B32" s="9" t="s">
        <v>28</v>
      </c>
      <c r="C32" s="36">
        <v>1.42</v>
      </c>
      <c r="D32" s="37">
        <v>1.42</v>
      </c>
      <c r="E32" s="37">
        <v>1.45</v>
      </c>
      <c r="F32" s="37">
        <v>1.34</v>
      </c>
      <c r="G32" s="37">
        <v>1.38</v>
      </c>
      <c r="H32" s="37">
        <v>1.46</v>
      </c>
      <c r="I32" s="37">
        <v>1.48</v>
      </c>
      <c r="J32" s="38">
        <v>1.54</v>
      </c>
      <c r="K32" s="100">
        <v>1.55</v>
      </c>
      <c r="L32" s="36">
        <v>1.75</v>
      </c>
      <c r="M32" s="38">
        <v>2</v>
      </c>
      <c r="N32" s="9"/>
      <c r="P32" s="40"/>
    </row>
    <row r="33" spans="7:7" ht="20.100000000000001" customHeight="1" x14ac:dyDescent="0.25">
      <c r="G33" s="39"/>
    </row>
  </sheetData>
  <conditionalFormatting sqref="C5:M32">
    <cfRule type="expression" dxfId="0" priority="1">
      <formula>#REF!=C5</formula>
    </cfRule>
  </conditionalFormatting>
  <pageMargins left="0.25" right="0.25" top="0.75" bottom="0.75" header="0.3" footer="0.3"/>
  <pageSetup scale="79" orientation="landscape" horizontalDpi="1200" verticalDpi="1200" r:id="rId1"/>
  <colBreaks count="1" manualBreakCount="1">
    <brk id="13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ce8df0067a93ee2da409455f57af874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de9449c0f1adcc901fc34953007ebdb1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721623-19B5-4424-AC43-97B587B0FFA9}">
  <ds:schemaRefs>
    <ds:schemaRef ds:uri="1ae5668a-b805-43e9-afe5-cb72cd34e38e"/>
    <ds:schemaRef ds:uri="4d35923e-5c06-45ae-af70-56ef4d93bf75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0FA305-E7A2-4BDF-AEA6-30D0B5084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46E255-A845-4910-A83F-31A25D3C5B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Int Reliability</vt:lpstr>
      <vt:lpstr>Non-Int Reliability</vt:lpstr>
      <vt:lpstr>TTTR Index</vt:lpstr>
      <vt:lpstr>'Int Reliability'!Print_Area</vt:lpstr>
      <vt:lpstr>'Non-Int Reliability'!Print_Area</vt:lpstr>
      <vt:lpstr>'TTTR Index'!Print_Area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Praveen Pasumarthy</dc:creator>
  <cp:keywords/>
  <dc:description/>
  <cp:lastModifiedBy>Levon Mikaelian</cp:lastModifiedBy>
  <cp:revision/>
  <cp:lastPrinted>2025-08-04T16:15:01Z</cp:lastPrinted>
  <dcterms:created xsi:type="dcterms:W3CDTF">2023-11-22T14:33:04Z</dcterms:created>
  <dcterms:modified xsi:type="dcterms:W3CDTF">2026-06-24T19:09:52Z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